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Лист1" sheetId="1" r:id="rId1"/>
  </sheets>
  <definedNames>
    <definedName name="_xlnm._FilterDatabase" localSheetId="0" hidden="1">Лист1!$A$1:$Q$49</definedName>
  </definedNames>
  <calcPr calcId="144525"/>
</workbook>
</file>

<file path=xl/sharedStrings.xml><?xml version="1.0" encoding="utf-8"?>
<sst xmlns="http://schemas.openxmlformats.org/spreadsheetml/2006/main" count="546" uniqueCount="121">
  <si>
    <t>file</t>
  </si>
  <si>
    <t>Gen_ID</t>
  </si>
  <si>
    <t>Tr</t>
  </si>
  <si>
    <t>Ed</t>
  </si>
  <si>
    <t>Ga</t>
  </si>
  <si>
    <t>Sex</t>
  </si>
  <si>
    <t>Sp</t>
  </si>
  <si>
    <t>Sp2</t>
  </si>
  <si>
    <t>W</t>
  </si>
  <si>
    <t>L</t>
  </si>
  <si>
    <t>H</t>
  </si>
  <si>
    <t>lig</t>
  </si>
  <si>
    <t>a</t>
  </si>
  <si>
    <t>dpr</t>
  </si>
  <si>
    <t>lpr</t>
  </si>
  <si>
    <t>hp</t>
  </si>
  <si>
    <t>aam</t>
  </si>
  <si>
    <t>g59_landmarks.txt</t>
  </si>
  <si>
    <t>GA059</t>
  </si>
  <si>
    <t>m</t>
  </si>
  <si>
    <t>NA</t>
  </si>
  <si>
    <t>g46_landmarks.txt</t>
  </si>
  <si>
    <t>GA046</t>
  </si>
  <si>
    <t>f</t>
  </si>
  <si>
    <t>GaTr</t>
  </si>
  <si>
    <t>g32_landmarks.txt</t>
  </si>
  <si>
    <t>GA032</t>
  </si>
  <si>
    <t>g19_landmarks.txt</t>
  </si>
  <si>
    <t>GA019</t>
  </si>
  <si>
    <t>g27_landmarks.txt</t>
  </si>
  <si>
    <t>GA027</t>
  </si>
  <si>
    <t>g60_landmarks.txt</t>
  </si>
  <si>
    <t>GA060</t>
  </si>
  <si>
    <t>g9_landmarks.txt</t>
  </si>
  <si>
    <t>GA009</t>
  </si>
  <si>
    <t>g52_landmarks.txt</t>
  </si>
  <si>
    <t>GA052</t>
  </si>
  <si>
    <t>g20_landmarks.txt</t>
  </si>
  <si>
    <t>GA020</t>
  </si>
  <si>
    <t>g44_landmarks.txt</t>
  </si>
  <si>
    <t>GA044</t>
  </si>
  <si>
    <t>g49_landmarks.txt</t>
  </si>
  <si>
    <t>GA049</t>
  </si>
  <si>
    <t>g70_landmarks.txt</t>
  </si>
  <si>
    <t>GA070</t>
  </si>
  <si>
    <t>EdGaTr</t>
  </si>
  <si>
    <t>g74_landmarks.txt</t>
  </si>
  <si>
    <t>GA074</t>
  </si>
  <si>
    <t>EdGa</t>
  </si>
  <si>
    <t>g43_landmarks.txt</t>
  </si>
  <si>
    <t>GA043</t>
  </si>
  <si>
    <t>g36_lendmarks.txt</t>
  </si>
  <si>
    <t>GA036</t>
  </si>
  <si>
    <t>g57_landmarks.txt</t>
  </si>
  <si>
    <t>GA057</t>
  </si>
  <si>
    <t>g34_landmarks.txt</t>
  </si>
  <si>
    <t>GA034</t>
  </si>
  <si>
    <t>g53_landmarks.txt</t>
  </si>
  <si>
    <t>GA053</t>
  </si>
  <si>
    <t>g68_landmarks.txt</t>
  </si>
  <si>
    <t>GA068</t>
  </si>
  <si>
    <t>g51_landmarks.txt</t>
  </si>
  <si>
    <t>GA051</t>
  </si>
  <si>
    <t>g8_landmarks.txt</t>
  </si>
  <si>
    <t>GA008</t>
  </si>
  <si>
    <t>g66_landmarks.txt</t>
  </si>
  <si>
    <t>GA066</t>
  </si>
  <si>
    <t>g40_landmarks.txt</t>
  </si>
  <si>
    <t>GA040</t>
  </si>
  <si>
    <t>g29_landmarks.txt</t>
  </si>
  <si>
    <t>GA029</t>
  </si>
  <si>
    <t>g1_landmarks.txt</t>
  </si>
  <si>
    <t>GA001</t>
  </si>
  <si>
    <t>0.094</t>
  </si>
  <si>
    <t>g35_landmarks.txt</t>
  </si>
  <si>
    <t>GA035</t>
  </si>
  <si>
    <t>g45_landmarks.txt</t>
  </si>
  <si>
    <t>GA045</t>
  </si>
  <si>
    <t>g62_landmarks.txt</t>
  </si>
  <si>
    <t>GA062</t>
  </si>
  <si>
    <t>g42_kandmarks.txt</t>
  </si>
  <si>
    <t>GA042</t>
  </si>
  <si>
    <t>EdTr</t>
  </si>
  <si>
    <t>g30_landmarks.txt</t>
  </si>
  <si>
    <t>GA030</t>
  </si>
  <si>
    <t>g73_landmarks.txt</t>
  </si>
  <si>
    <t>GA073</t>
  </si>
  <si>
    <t>g38_landmarks.txt</t>
  </si>
  <si>
    <t>GA038</t>
  </si>
  <si>
    <t>g6_landmarks.txt</t>
  </si>
  <si>
    <t>GA006</t>
  </si>
  <si>
    <t>g26_landmarks.txt</t>
  </si>
  <si>
    <t>GA026</t>
  </si>
  <si>
    <t>g61_landmarks.txt</t>
  </si>
  <si>
    <t>GA061</t>
  </si>
  <si>
    <t>g21_landmarks.txt</t>
  </si>
  <si>
    <t>GA021</t>
  </si>
  <si>
    <t>g17_landmarks.txt</t>
  </si>
  <si>
    <t>GA017</t>
  </si>
  <si>
    <t>g25_landmarks.txt</t>
  </si>
  <si>
    <t>GA025</t>
  </si>
  <si>
    <t>g71_lanmarks.txt</t>
  </si>
  <si>
    <t>GA071</t>
  </si>
  <si>
    <t>g23_landmarks.txt</t>
  </si>
  <si>
    <t>GA023</t>
  </si>
  <si>
    <t>g15_landmarks.txt</t>
  </si>
  <si>
    <t>GA015</t>
  </si>
  <si>
    <t>g28_landmarks.txt</t>
  </si>
  <si>
    <t>GA028</t>
  </si>
  <si>
    <t>g13_landmarks.txt</t>
  </si>
  <si>
    <t>GA013</t>
  </si>
  <si>
    <t>g7_landmarks.txt</t>
  </si>
  <si>
    <t>GA007</t>
  </si>
  <si>
    <t>g48_landmarks.txt</t>
  </si>
  <si>
    <t>GA048</t>
  </si>
  <si>
    <t>g2_landmarks.txt</t>
  </si>
  <si>
    <t>GA002</t>
  </si>
  <si>
    <t>g3_landmarks.txt</t>
  </si>
  <si>
    <t>GA003</t>
  </si>
  <si>
    <t>g31_landmarks.txt</t>
  </si>
  <si>
    <t>GA031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</si>
</sst>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rgb="FF00B05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0070C0"/>
      <name val="Calibri"/>
      <charset val="204"/>
      <scheme val="minor"/>
    </font>
    <font>
      <sz val="10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1" fillId="4" borderId="0" xfId="0" applyFont="1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6" borderId="0" xfId="0" applyFont="1" applyFill="1" applyBorder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workbookViewId="0">
      <selection activeCell="G16" sqref="G16"/>
    </sheetView>
  </sheetViews>
  <sheetFormatPr defaultColWidth="8.88888888888889" defaultRowHeight="14.4"/>
  <cols>
    <col min="1" max="1" width="17.5555555555556" customWidth="1"/>
    <col min="7" max="8" width="8.88888888888889" style="1"/>
    <col min="17" max="17" width="12.8888888888889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15</v>
      </c>
      <c r="Q1" s="15" t="s">
        <v>16</v>
      </c>
    </row>
    <row r="2" spans="1:17">
      <c r="A2" s="5" t="s">
        <v>17</v>
      </c>
      <c r="B2" s="5" t="s">
        <v>18</v>
      </c>
      <c r="C2" s="5">
        <v>0.021</v>
      </c>
      <c r="D2" s="5">
        <v>0.019</v>
      </c>
      <c r="E2" s="6">
        <v>0.96</v>
      </c>
      <c r="F2" s="7" t="s">
        <v>19</v>
      </c>
      <c r="G2" s="8" t="s">
        <v>4</v>
      </c>
      <c r="H2" s="8" t="s">
        <v>4</v>
      </c>
      <c r="I2" s="17" t="s">
        <v>20</v>
      </c>
      <c r="J2" s="17" t="s">
        <v>20</v>
      </c>
      <c r="K2" s="17" t="s">
        <v>20</v>
      </c>
      <c r="L2" s="17" t="s">
        <v>20</v>
      </c>
      <c r="M2" s="17" t="s">
        <v>20</v>
      </c>
      <c r="N2" s="17" t="s">
        <v>20</v>
      </c>
      <c r="O2" s="17" t="s">
        <v>20</v>
      </c>
      <c r="P2" s="17" t="s">
        <v>20</v>
      </c>
      <c r="Q2" s="17" t="s">
        <v>20</v>
      </c>
    </row>
    <row r="3" spans="1:17">
      <c r="A3" s="5" t="s">
        <v>21</v>
      </c>
      <c r="B3" s="5" t="s">
        <v>22</v>
      </c>
      <c r="C3" s="9">
        <v>0.505</v>
      </c>
      <c r="D3" s="5">
        <v>0.021</v>
      </c>
      <c r="E3" s="6">
        <v>0.474</v>
      </c>
      <c r="F3" s="10" t="s">
        <v>23</v>
      </c>
      <c r="G3" s="8" t="s">
        <v>24</v>
      </c>
      <c r="H3" s="8" t="s">
        <v>4</v>
      </c>
      <c r="I3" s="17" t="s">
        <v>20</v>
      </c>
      <c r="J3" s="17" t="s">
        <v>20</v>
      </c>
      <c r="K3" s="17" t="s">
        <v>20</v>
      </c>
      <c r="L3" s="17" t="s">
        <v>20</v>
      </c>
      <c r="M3" s="17" t="s">
        <v>20</v>
      </c>
      <c r="N3" s="17" t="s">
        <v>20</v>
      </c>
      <c r="O3" s="17" t="s">
        <v>20</v>
      </c>
      <c r="P3" s="17" t="s">
        <v>20</v>
      </c>
      <c r="Q3" s="17" t="s">
        <v>20</v>
      </c>
    </row>
    <row r="4" spans="1:17">
      <c r="A4" s="5" t="s">
        <v>25</v>
      </c>
      <c r="B4" s="5" t="s">
        <v>26</v>
      </c>
      <c r="C4" s="5">
        <v>0.012</v>
      </c>
      <c r="D4" s="5">
        <v>0.025</v>
      </c>
      <c r="E4" s="6">
        <v>0.962</v>
      </c>
      <c r="F4" s="10" t="s">
        <v>23</v>
      </c>
      <c r="G4" s="8" t="s">
        <v>4</v>
      </c>
      <c r="H4" s="8" t="s">
        <v>4</v>
      </c>
      <c r="I4" s="17" t="s">
        <v>20</v>
      </c>
      <c r="J4" s="17" t="s">
        <v>20</v>
      </c>
      <c r="K4" s="17" t="s">
        <v>20</v>
      </c>
      <c r="L4" s="17" t="s">
        <v>20</v>
      </c>
      <c r="M4" s="17" t="s">
        <v>20</v>
      </c>
      <c r="N4" s="17" t="s">
        <v>20</v>
      </c>
      <c r="O4" s="17" t="s">
        <v>20</v>
      </c>
      <c r="P4" s="17" t="s">
        <v>20</v>
      </c>
      <c r="Q4" s="17" t="s">
        <v>20</v>
      </c>
    </row>
    <row r="5" spans="1:17">
      <c r="A5" s="5" t="s">
        <v>27</v>
      </c>
      <c r="B5" s="11" t="s">
        <v>28</v>
      </c>
      <c r="C5" s="5">
        <v>0.017</v>
      </c>
      <c r="D5" s="5">
        <v>0.028</v>
      </c>
      <c r="E5" s="6">
        <v>0.955</v>
      </c>
      <c r="F5" s="10" t="s">
        <v>23</v>
      </c>
      <c r="G5" s="8" t="s">
        <v>4</v>
      </c>
      <c r="H5" s="8" t="s">
        <v>4</v>
      </c>
      <c r="I5" s="18">
        <v>20.54</v>
      </c>
      <c r="J5" s="18">
        <v>41.42</v>
      </c>
      <c r="K5" s="18">
        <v>22.02</v>
      </c>
      <c r="L5" s="18">
        <v>22.92</v>
      </c>
      <c r="M5" s="18">
        <v>22.92</v>
      </c>
      <c r="N5" s="18">
        <v>3.38</v>
      </c>
      <c r="O5" s="18">
        <v>2.1</v>
      </c>
      <c r="P5" s="18">
        <v>2.46</v>
      </c>
      <c r="Q5" s="18">
        <v>3.32</v>
      </c>
    </row>
    <row r="6" spans="1:17">
      <c r="A6" s="5" t="s">
        <v>29</v>
      </c>
      <c r="B6" s="5" t="s">
        <v>30</v>
      </c>
      <c r="C6" s="9">
        <v>0.388</v>
      </c>
      <c r="D6" s="5">
        <v>0.03</v>
      </c>
      <c r="E6" s="6">
        <v>0.583</v>
      </c>
      <c r="F6" s="7" t="s">
        <v>19</v>
      </c>
      <c r="G6" s="8" t="s">
        <v>24</v>
      </c>
      <c r="H6" s="8" t="s">
        <v>4</v>
      </c>
      <c r="I6" s="17" t="s">
        <v>20</v>
      </c>
      <c r="J6" s="17" t="s">
        <v>20</v>
      </c>
      <c r="K6" s="17" t="s">
        <v>20</v>
      </c>
      <c r="L6" s="17" t="s">
        <v>20</v>
      </c>
      <c r="M6" s="17" t="s">
        <v>20</v>
      </c>
      <c r="N6" s="17" t="s">
        <v>20</v>
      </c>
      <c r="O6" s="17" t="s">
        <v>20</v>
      </c>
      <c r="P6" s="17" t="s">
        <v>20</v>
      </c>
      <c r="Q6" s="17" t="s">
        <v>20</v>
      </c>
    </row>
    <row r="7" spans="1:17">
      <c r="A7" s="5" t="s">
        <v>31</v>
      </c>
      <c r="B7" s="5" t="s">
        <v>32</v>
      </c>
      <c r="C7" s="5">
        <v>0.017</v>
      </c>
      <c r="D7" s="5">
        <v>0.044</v>
      </c>
      <c r="E7" s="6">
        <v>0.939</v>
      </c>
      <c r="F7" s="10" t="s">
        <v>23</v>
      </c>
      <c r="G7" s="8" t="s">
        <v>4</v>
      </c>
      <c r="H7" s="8" t="s">
        <v>4</v>
      </c>
      <c r="I7" s="17" t="s">
        <v>20</v>
      </c>
      <c r="J7" s="17" t="s">
        <v>20</v>
      </c>
      <c r="K7" s="17" t="s">
        <v>20</v>
      </c>
      <c r="L7" s="17" t="s">
        <v>20</v>
      </c>
      <c r="M7" s="17" t="s">
        <v>20</v>
      </c>
      <c r="N7" s="17" t="s">
        <v>20</v>
      </c>
      <c r="O7" s="17" t="s">
        <v>20</v>
      </c>
      <c r="P7" s="17" t="s">
        <v>20</v>
      </c>
      <c r="Q7" s="17" t="s">
        <v>20</v>
      </c>
    </row>
    <row r="8" spans="1:17">
      <c r="A8" s="5" t="s">
        <v>33</v>
      </c>
      <c r="B8" s="12" t="s">
        <v>34</v>
      </c>
      <c r="C8" s="9">
        <v>0.411</v>
      </c>
      <c r="D8" s="5">
        <v>0.046</v>
      </c>
      <c r="E8" s="6">
        <v>0.543</v>
      </c>
      <c r="F8" s="10" t="s">
        <v>23</v>
      </c>
      <c r="G8" s="8" t="s">
        <v>24</v>
      </c>
      <c r="H8" s="8" t="s">
        <v>4</v>
      </c>
      <c r="I8" s="17" t="s">
        <v>20</v>
      </c>
      <c r="J8" s="17" t="s">
        <v>20</v>
      </c>
      <c r="K8" s="17" t="s">
        <v>20</v>
      </c>
      <c r="L8" s="17" t="s">
        <v>20</v>
      </c>
      <c r="M8" s="17" t="s">
        <v>20</v>
      </c>
      <c r="N8" s="17" t="s">
        <v>20</v>
      </c>
      <c r="O8" s="17" t="s">
        <v>20</v>
      </c>
      <c r="P8" s="17" t="s">
        <v>20</v>
      </c>
      <c r="Q8" s="17" t="s">
        <v>20</v>
      </c>
    </row>
    <row r="9" spans="1:17">
      <c r="A9" s="5" t="s">
        <v>35</v>
      </c>
      <c r="B9" s="5" t="s">
        <v>36</v>
      </c>
      <c r="C9" s="9">
        <v>0.329</v>
      </c>
      <c r="D9" s="5">
        <v>0.053</v>
      </c>
      <c r="E9" s="6">
        <v>0.618</v>
      </c>
      <c r="F9" s="7" t="s">
        <v>19</v>
      </c>
      <c r="G9" s="8" t="s">
        <v>24</v>
      </c>
      <c r="H9" s="8" t="s">
        <v>4</v>
      </c>
      <c r="I9" s="17" t="s">
        <v>20</v>
      </c>
      <c r="J9" s="17" t="s">
        <v>20</v>
      </c>
      <c r="K9" s="17" t="s">
        <v>20</v>
      </c>
      <c r="L9" s="17" t="s">
        <v>20</v>
      </c>
      <c r="M9" s="17" t="s">
        <v>20</v>
      </c>
      <c r="N9" s="17" t="s">
        <v>20</v>
      </c>
      <c r="O9" s="17" t="s">
        <v>20</v>
      </c>
      <c r="P9" s="17" t="s">
        <v>20</v>
      </c>
      <c r="Q9" s="17" t="s">
        <v>20</v>
      </c>
    </row>
    <row r="10" spans="1:17">
      <c r="A10" s="5" t="s">
        <v>37</v>
      </c>
      <c r="B10" s="12" t="s">
        <v>38</v>
      </c>
      <c r="C10" s="9">
        <v>0.152</v>
      </c>
      <c r="D10" s="5">
        <v>0.07</v>
      </c>
      <c r="E10" s="6">
        <v>0.778</v>
      </c>
      <c r="F10" s="10" t="s">
        <v>23</v>
      </c>
      <c r="G10" s="8" t="s">
        <v>24</v>
      </c>
      <c r="H10" s="8" t="s">
        <v>4</v>
      </c>
      <c r="I10" s="17" t="s">
        <v>20</v>
      </c>
      <c r="J10" s="17" t="s">
        <v>20</v>
      </c>
      <c r="K10" s="17" t="s">
        <v>20</v>
      </c>
      <c r="L10" s="17" t="s">
        <v>20</v>
      </c>
      <c r="M10" s="17" t="s">
        <v>20</v>
      </c>
      <c r="N10" s="17" t="s">
        <v>20</v>
      </c>
      <c r="O10" s="17" t="s">
        <v>20</v>
      </c>
      <c r="P10" s="17" t="s">
        <v>20</v>
      </c>
      <c r="Q10" s="17" t="s">
        <v>20</v>
      </c>
    </row>
    <row r="11" spans="1:17">
      <c r="A11" s="5" t="s">
        <v>39</v>
      </c>
      <c r="B11" s="5" t="s">
        <v>40</v>
      </c>
      <c r="C11" s="9">
        <v>0.175</v>
      </c>
      <c r="D11" s="5">
        <v>0.09</v>
      </c>
      <c r="E11" s="6">
        <v>0.734</v>
      </c>
      <c r="F11" s="10" t="s">
        <v>23</v>
      </c>
      <c r="G11" s="8" t="s">
        <v>24</v>
      </c>
      <c r="H11" s="8" t="s">
        <v>4</v>
      </c>
      <c r="I11" s="17" t="s">
        <v>20</v>
      </c>
      <c r="J11" s="17" t="s">
        <v>20</v>
      </c>
      <c r="K11" s="17" t="s">
        <v>20</v>
      </c>
      <c r="L11" s="17" t="s">
        <v>20</v>
      </c>
      <c r="M11" s="17" t="s">
        <v>20</v>
      </c>
      <c r="N11" s="17" t="s">
        <v>20</v>
      </c>
      <c r="O11" s="17" t="s">
        <v>20</v>
      </c>
      <c r="P11" s="17" t="s">
        <v>20</v>
      </c>
      <c r="Q11" s="17" t="s">
        <v>20</v>
      </c>
    </row>
    <row r="12" spans="1:17">
      <c r="A12" s="5" t="s">
        <v>41</v>
      </c>
      <c r="B12" s="5" t="s">
        <v>42</v>
      </c>
      <c r="C12" s="5">
        <v>0.06</v>
      </c>
      <c r="D12" s="5">
        <v>0.091</v>
      </c>
      <c r="E12" s="6">
        <v>0.849</v>
      </c>
      <c r="F12" s="10" t="s">
        <v>23</v>
      </c>
      <c r="G12" s="8" t="s">
        <v>4</v>
      </c>
      <c r="H12" s="8" t="s">
        <v>4</v>
      </c>
      <c r="I12" s="17" t="s">
        <v>20</v>
      </c>
      <c r="J12" s="17" t="s">
        <v>20</v>
      </c>
      <c r="K12" s="17" t="s">
        <v>20</v>
      </c>
      <c r="L12" s="17" t="s">
        <v>20</v>
      </c>
      <c r="M12" s="17" t="s">
        <v>20</v>
      </c>
      <c r="N12" s="17" t="s">
        <v>20</v>
      </c>
      <c r="O12" s="17" t="s">
        <v>20</v>
      </c>
      <c r="P12" s="17" t="s">
        <v>20</v>
      </c>
      <c r="Q12" s="17" t="s">
        <v>20</v>
      </c>
    </row>
    <row r="13" spans="1:17">
      <c r="A13" s="5" t="s">
        <v>43</v>
      </c>
      <c r="B13" s="5" t="s">
        <v>44</v>
      </c>
      <c r="C13" s="9">
        <v>0.449</v>
      </c>
      <c r="D13" s="13">
        <v>0.103</v>
      </c>
      <c r="E13" s="6">
        <v>0.449</v>
      </c>
      <c r="F13" s="10" t="s">
        <v>23</v>
      </c>
      <c r="G13" s="8" t="s">
        <v>45</v>
      </c>
      <c r="H13" s="8" t="s">
        <v>3</v>
      </c>
      <c r="I13" s="17" t="s">
        <v>20</v>
      </c>
      <c r="J13" s="17" t="s">
        <v>20</v>
      </c>
      <c r="K13" s="17" t="s">
        <v>20</v>
      </c>
      <c r="L13" s="17" t="s">
        <v>20</v>
      </c>
      <c r="M13" s="17" t="s">
        <v>20</v>
      </c>
      <c r="N13" s="17" t="s">
        <v>20</v>
      </c>
      <c r="O13" s="17" t="s">
        <v>20</v>
      </c>
      <c r="P13" s="17" t="s">
        <v>20</v>
      </c>
      <c r="Q13" s="17" t="s">
        <v>20</v>
      </c>
    </row>
    <row r="14" spans="1:17">
      <c r="A14" s="5" t="s">
        <v>46</v>
      </c>
      <c r="B14" s="5" t="s">
        <v>47</v>
      </c>
      <c r="C14" s="5">
        <v>0.059</v>
      </c>
      <c r="D14" s="13">
        <v>0.114</v>
      </c>
      <c r="E14" s="6">
        <v>0.827</v>
      </c>
      <c r="F14" s="7" t="s">
        <v>19</v>
      </c>
      <c r="G14" s="8" t="s">
        <v>48</v>
      </c>
      <c r="H14" s="8" t="s">
        <v>3</v>
      </c>
      <c r="I14" s="17" t="s">
        <v>20</v>
      </c>
      <c r="J14" s="17" t="s">
        <v>20</v>
      </c>
      <c r="K14" s="17" t="s">
        <v>20</v>
      </c>
      <c r="L14" s="17" t="s">
        <v>20</v>
      </c>
      <c r="M14" s="17" t="s">
        <v>20</v>
      </c>
      <c r="N14" s="17" t="s">
        <v>20</v>
      </c>
      <c r="O14" s="17" t="s">
        <v>20</v>
      </c>
      <c r="P14" s="17" t="s">
        <v>20</v>
      </c>
      <c r="Q14" s="17" t="s">
        <v>20</v>
      </c>
    </row>
    <row r="15" spans="1:17">
      <c r="A15" s="5" t="s">
        <v>49</v>
      </c>
      <c r="B15" s="14" t="s">
        <v>50</v>
      </c>
      <c r="C15" s="9">
        <v>0.108</v>
      </c>
      <c r="D15" s="13">
        <v>0.123</v>
      </c>
      <c r="E15" s="6">
        <v>0.769</v>
      </c>
      <c r="F15" s="7" t="s">
        <v>19</v>
      </c>
      <c r="G15" s="8" t="s">
        <v>45</v>
      </c>
      <c r="H15" s="8" t="s">
        <v>3</v>
      </c>
      <c r="I15" s="19">
        <v>14.22</v>
      </c>
      <c r="J15" s="18">
        <v>32.3</v>
      </c>
      <c r="K15" s="18">
        <v>14.26</v>
      </c>
      <c r="L15" s="18">
        <v>20.1</v>
      </c>
      <c r="M15" s="18">
        <v>19.54</v>
      </c>
      <c r="N15" s="18">
        <v>4.4</v>
      </c>
      <c r="O15" s="18">
        <v>2.74</v>
      </c>
      <c r="P15" s="18">
        <v>3.34</v>
      </c>
      <c r="Q15" s="18">
        <v>2.55</v>
      </c>
    </row>
    <row r="16" spans="1:17">
      <c r="A16" s="5" t="s">
        <v>51</v>
      </c>
      <c r="B16" s="14" t="s">
        <v>52</v>
      </c>
      <c r="C16" s="5">
        <v>0.012</v>
      </c>
      <c r="D16" s="13">
        <v>0.138</v>
      </c>
      <c r="E16" s="6">
        <v>0.85</v>
      </c>
      <c r="F16" s="7" t="s">
        <v>19</v>
      </c>
      <c r="G16" s="8" t="s">
        <v>48</v>
      </c>
      <c r="H16" s="8" t="s">
        <v>3</v>
      </c>
      <c r="I16" s="18">
        <v>17.24</v>
      </c>
      <c r="J16" s="18">
        <v>38.86</v>
      </c>
      <c r="K16" s="18">
        <v>21.62</v>
      </c>
      <c r="L16" s="18">
        <v>20.06</v>
      </c>
      <c r="M16" s="18">
        <v>20.1</v>
      </c>
      <c r="N16" s="18">
        <v>4.58</v>
      </c>
      <c r="O16" s="18">
        <v>3.14</v>
      </c>
      <c r="P16" s="18">
        <v>3.26</v>
      </c>
      <c r="Q16" s="18">
        <v>3.08</v>
      </c>
    </row>
    <row r="17" spans="1:17">
      <c r="A17" s="5" t="s">
        <v>53</v>
      </c>
      <c r="B17" s="5" t="s">
        <v>54</v>
      </c>
      <c r="C17" s="5">
        <v>0.032</v>
      </c>
      <c r="D17" s="13">
        <v>0.148</v>
      </c>
      <c r="E17" s="6">
        <v>0.82</v>
      </c>
      <c r="F17" s="10" t="s">
        <v>23</v>
      </c>
      <c r="G17" s="8" t="s">
        <v>48</v>
      </c>
      <c r="H17" s="8" t="s">
        <v>3</v>
      </c>
      <c r="I17" s="17" t="s">
        <v>20</v>
      </c>
      <c r="J17" s="17" t="s">
        <v>20</v>
      </c>
      <c r="K17" s="17" t="s">
        <v>20</v>
      </c>
      <c r="L17" s="17" t="s">
        <v>20</v>
      </c>
      <c r="M17" s="17" t="s">
        <v>20</v>
      </c>
      <c r="N17" s="17" t="s">
        <v>20</v>
      </c>
      <c r="O17" s="17" t="s">
        <v>20</v>
      </c>
      <c r="P17" s="17" t="s">
        <v>20</v>
      </c>
      <c r="Q17" s="17" t="s">
        <v>20</v>
      </c>
    </row>
    <row r="18" spans="1:17">
      <c r="A18" s="5" t="s">
        <v>55</v>
      </c>
      <c r="B18" s="14" t="s">
        <v>56</v>
      </c>
      <c r="C18" s="5">
        <v>0.075</v>
      </c>
      <c r="D18" s="13">
        <v>0.155</v>
      </c>
      <c r="E18" s="6">
        <v>0.771</v>
      </c>
      <c r="F18" s="7" t="s">
        <v>19</v>
      </c>
      <c r="G18" s="8" t="s">
        <v>48</v>
      </c>
      <c r="H18" s="8" t="s">
        <v>3</v>
      </c>
      <c r="I18" s="20">
        <v>20.14</v>
      </c>
      <c r="J18" s="20">
        <v>33.42</v>
      </c>
      <c r="K18" s="20">
        <v>18.56</v>
      </c>
      <c r="L18" s="20">
        <v>20.15</v>
      </c>
      <c r="M18" s="20">
        <v>20.15</v>
      </c>
      <c r="N18" s="20">
        <v>3.98</v>
      </c>
      <c r="O18" s="20">
        <v>2.02</v>
      </c>
      <c r="P18" s="20">
        <v>2.22</v>
      </c>
      <c r="Q18" s="20">
        <v>3.4</v>
      </c>
    </row>
    <row r="19" spans="1:17">
      <c r="A19" s="5" t="s">
        <v>57</v>
      </c>
      <c r="B19" s="5" t="s">
        <v>58</v>
      </c>
      <c r="C19" s="5">
        <v>0.078</v>
      </c>
      <c r="D19" s="13">
        <v>0.157</v>
      </c>
      <c r="E19" s="6">
        <v>0.765</v>
      </c>
      <c r="F19" s="7" t="s">
        <v>19</v>
      </c>
      <c r="G19" s="8" t="s">
        <v>48</v>
      </c>
      <c r="H19" s="8" t="s">
        <v>3</v>
      </c>
      <c r="I19" s="17" t="s">
        <v>20</v>
      </c>
      <c r="J19" s="17" t="s">
        <v>20</v>
      </c>
      <c r="K19" s="17" t="s">
        <v>20</v>
      </c>
      <c r="L19" s="17" t="s">
        <v>20</v>
      </c>
      <c r="M19" s="17" t="s">
        <v>20</v>
      </c>
      <c r="N19" s="17" t="s">
        <v>20</v>
      </c>
      <c r="O19" s="17" t="s">
        <v>20</v>
      </c>
      <c r="P19" s="17" t="s">
        <v>20</v>
      </c>
      <c r="Q19" s="17" t="s">
        <v>20</v>
      </c>
    </row>
    <row r="20" spans="1:17">
      <c r="A20" s="5" t="s">
        <v>59</v>
      </c>
      <c r="B20" s="5" t="s">
        <v>60</v>
      </c>
      <c r="C20" s="5">
        <v>0.01</v>
      </c>
      <c r="D20" s="13">
        <v>0.193</v>
      </c>
      <c r="E20" s="6">
        <v>0.798</v>
      </c>
      <c r="F20" s="7" t="s">
        <v>19</v>
      </c>
      <c r="G20" s="8" t="s">
        <v>48</v>
      </c>
      <c r="H20" s="8" t="s">
        <v>3</v>
      </c>
      <c r="I20" s="17" t="s">
        <v>20</v>
      </c>
      <c r="J20" s="17" t="s">
        <v>20</v>
      </c>
      <c r="K20" s="17" t="s">
        <v>20</v>
      </c>
      <c r="L20" s="17" t="s">
        <v>20</v>
      </c>
      <c r="M20" s="17" t="s">
        <v>20</v>
      </c>
      <c r="N20" s="17" t="s">
        <v>20</v>
      </c>
      <c r="O20" s="17" t="s">
        <v>20</v>
      </c>
      <c r="P20" s="17" t="s">
        <v>20</v>
      </c>
      <c r="Q20" s="17" t="s">
        <v>20</v>
      </c>
    </row>
    <row r="21" spans="1:17">
      <c r="A21" s="5" t="s">
        <v>61</v>
      </c>
      <c r="B21" s="5" t="s">
        <v>62</v>
      </c>
      <c r="C21" s="5">
        <v>0.066</v>
      </c>
      <c r="D21" s="13">
        <v>0.216</v>
      </c>
      <c r="E21" s="6">
        <v>0.718</v>
      </c>
      <c r="F21" s="7" t="s">
        <v>19</v>
      </c>
      <c r="G21" s="8" t="s">
        <v>48</v>
      </c>
      <c r="H21" s="8" t="s">
        <v>3</v>
      </c>
      <c r="I21" s="17" t="s">
        <v>20</v>
      </c>
      <c r="J21" s="17" t="s">
        <v>20</v>
      </c>
      <c r="K21" s="17" t="s">
        <v>20</v>
      </c>
      <c r="L21" s="17" t="s">
        <v>20</v>
      </c>
      <c r="M21" s="17" t="s">
        <v>20</v>
      </c>
      <c r="N21" s="17" t="s">
        <v>20</v>
      </c>
      <c r="O21" s="17" t="s">
        <v>20</v>
      </c>
      <c r="P21" s="17" t="s">
        <v>20</v>
      </c>
      <c r="Q21" s="17" t="s">
        <v>20</v>
      </c>
    </row>
    <row r="22" spans="1:17">
      <c r="A22" s="5" t="s">
        <v>63</v>
      </c>
      <c r="B22" s="12" t="s">
        <v>64</v>
      </c>
      <c r="C22" s="5">
        <v>0.019</v>
      </c>
      <c r="D22" s="13">
        <v>0.262</v>
      </c>
      <c r="E22" s="6">
        <v>0.72</v>
      </c>
      <c r="F22" s="7" t="s">
        <v>19</v>
      </c>
      <c r="G22" s="8" t="s">
        <v>48</v>
      </c>
      <c r="H22" s="8" t="s">
        <v>3</v>
      </c>
      <c r="I22" s="17" t="s">
        <v>20</v>
      </c>
      <c r="J22" s="17" t="s">
        <v>20</v>
      </c>
      <c r="K22" s="17" t="s">
        <v>20</v>
      </c>
      <c r="L22" s="17" t="s">
        <v>20</v>
      </c>
      <c r="M22" s="17" t="s">
        <v>20</v>
      </c>
      <c r="N22" s="17" t="s">
        <v>20</v>
      </c>
      <c r="O22" s="17" t="s">
        <v>20</v>
      </c>
      <c r="P22" s="17" t="s">
        <v>20</v>
      </c>
      <c r="Q22" s="17" t="s">
        <v>20</v>
      </c>
    </row>
    <row r="23" spans="1:17">
      <c r="A23" s="5" t="s">
        <v>65</v>
      </c>
      <c r="B23" s="5" t="s">
        <v>66</v>
      </c>
      <c r="C23" s="5">
        <v>0.04</v>
      </c>
      <c r="D23" s="13">
        <v>0.264</v>
      </c>
      <c r="E23" s="6">
        <v>0.696</v>
      </c>
      <c r="F23" s="7" t="s">
        <v>19</v>
      </c>
      <c r="G23" s="8" t="s">
        <v>48</v>
      </c>
      <c r="H23" s="8" t="s">
        <v>3</v>
      </c>
      <c r="I23" s="17" t="s">
        <v>20</v>
      </c>
      <c r="J23" s="17" t="s">
        <v>20</v>
      </c>
      <c r="K23" s="17" t="s">
        <v>20</v>
      </c>
      <c r="L23" s="17" t="s">
        <v>20</v>
      </c>
      <c r="M23" s="17" t="s">
        <v>20</v>
      </c>
      <c r="N23" s="17" t="s">
        <v>20</v>
      </c>
      <c r="O23" s="17" t="s">
        <v>20</v>
      </c>
      <c r="P23" s="17" t="s">
        <v>20</v>
      </c>
      <c r="Q23" s="17" t="s">
        <v>20</v>
      </c>
    </row>
    <row r="24" spans="1:17">
      <c r="A24" s="5" t="s">
        <v>67</v>
      </c>
      <c r="B24" s="14" t="s">
        <v>68</v>
      </c>
      <c r="C24" s="9">
        <v>0.101</v>
      </c>
      <c r="D24" s="13">
        <v>0.283</v>
      </c>
      <c r="E24" s="6">
        <v>0.616</v>
      </c>
      <c r="F24" s="7" t="s">
        <v>19</v>
      </c>
      <c r="G24" s="8" t="s">
        <v>45</v>
      </c>
      <c r="H24" s="8" t="s">
        <v>3</v>
      </c>
      <c r="I24" s="18">
        <v>15.62</v>
      </c>
      <c r="J24" s="18">
        <v>36.1</v>
      </c>
      <c r="K24" s="18">
        <v>22.1</v>
      </c>
      <c r="L24" s="18">
        <v>21.48</v>
      </c>
      <c r="M24" s="18">
        <v>20.78</v>
      </c>
      <c r="N24" s="18">
        <v>4.41</v>
      </c>
      <c r="O24" s="18">
        <v>2.42</v>
      </c>
      <c r="P24" s="18">
        <v>4.06</v>
      </c>
      <c r="Q24" s="18">
        <v>3.82</v>
      </c>
    </row>
    <row r="25" spans="1:17">
      <c r="A25" s="5" t="s">
        <v>69</v>
      </c>
      <c r="B25" s="11" t="s">
        <v>70</v>
      </c>
      <c r="C25" s="5">
        <v>0.016</v>
      </c>
      <c r="D25" s="13">
        <v>0.295</v>
      </c>
      <c r="E25" s="6">
        <v>0.689</v>
      </c>
      <c r="F25" s="10" t="s">
        <v>23</v>
      </c>
      <c r="G25" s="8" t="s">
        <v>48</v>
      </c>
      <c r="H25" s="8" t="s">
        <v>3</v>
      </c>
      <c r="I25" s="18">
        <v>20.74</v>
      </c>
      <c r="J25" s="18">
        <v>40.74</v>
      </c>
      <c r="K25" s="18">
        <v>21.22</v>
      </c>
      <c r="L25" s="18">
        <v>22.7</v>
      </c>
      <c r="M25" s="18">
        <v>22.92</v>
      </c>
      <c r="N25" s="18">
        <v>5</v>
      </c>
      <c r="O25" s="18">
        <v>2.26</v>
      </c>
      <c r="P25" s="18">
        <v>3.68</v>
      </c>
      <c r="Q25" s="18">
        <v>4.74</v>
      </c>
    </row>
    <row r="26" spans="1:17">
      <c r="A26" s="5" t="s">
        <v>71</v>
      </c>
      <c r="B26" s="14" t="s">
        <v>72</v>
      </c>
      <c r="C26" s="5" t="s">
        <v>73</v>
      </c>
      <c r="D26" s="13">
        <v>0.363</v>
      </c>
      <c r="E26" s="6">
        <v>0.542</v>
      </c>
      <c r="F26" s="7" t="s">
        <v>19</v>
      </c>
      <c r="G26" s="8" t="s">
        <v>48</v>
      </c>
      <c r="H26" s="8" t="s">
        <v>3</v>
      </c>
      <c r="I26" s="18">
        <v>19.72</v>
      </c>
      <c r="J26" s="18">
        <v>36.54</v>
      </c>
      <c r="K26" s="18">
        <v>19.72</v>
      </c>
      <c r="L26" s="18">
        <v>19.5</v>
      </c>
      <c r="M26" s="18">
        <v>19.92</v>
      </c>
      <c r="N26" s="18">
        <v>4.97</v>
      </c>
      <c r="O26" s="18">
        <v>2.84</v>
      </c>
      <c r="P26" s="18">
        <v>4.18</v>
      </c>
      <c r="Q26" s="18">
        <v>3.8</v>
      </c>
    </row>
    <row r="27" spans="1:17">
      <c r="A27" s="5" t="s">
        <v>74</v>
      </c>
      <c r="B27" s="5" t="s">
        <v>75</v>
      </c>
      <c r="C27" s="5">
        <v>0.081</v>
      </c>
      <c r="D27" s="13">
        <v>0.385</v>
      </c>
      <c r="E27" s="6">
        <v>0.534</v>
      </c>
      <c r="F27" s="10" t="s">
        <v>23</v>
      </c>
      <c r="G27" s="8" t="s">
        <v>48</v>
      </c>
      <c r="H27" s="8" t="s">
        <v>3</v>
      </c>
      <c r="I27" s="17" t="s">
        <v>20</v>
      </c>
      <c r="J27" s="17" t="s">
        <v>20</v>
      </c>
      <c r="K27" s="17" t="s">
        <v>20</v>
      </c>
      <c r="L27" s="17" t="s">
        <v>20</v>
      </c>
      <c r="M27" s="17" t="s">
        <v>20</v>
      </c>
      <c r="N27" s="17" t="s">
        <v>20</v>
      </c>
      <c r="O27" s="17" t="s">
        <v>20</v>
      </c>
      <c r="P27" s="17" t="s">
        <v>20</v>
      </c>
      <c r="Q27" s="17" t="s">
        <v>20</v>
      </c>
    </row>
    <row r="28" spans="1:17">
      <c r="A28" s="5" t="s">
        <v>76</v>
      </c>
      <c r="B28" s="5" t="s">
        <v>77</v>
      </c>
      <c r="C28" s="5">
        <v>0.064</v>
      </c>
      <c r="D28" s="13">
        <v>0.439</v>
      </c>
      <c r="E28" s="6">
        <v>0.497</v>
      </c>
      <c r="F28" s="10" t="s">
        <v>23</v>
      </c>
      <c r="G28" s="8" t="s">
        <v>48</v>
      </c>
      <c r="H28" s="8" t="s">
        <v>3</v>
      </c>
      <c r="I28" s="17" t="s">
        <v>20</v>
      </c>
      <c r="J28" s="17" t="s">
        <v>20</v>
      </c>
      <c r="K28" s="17" t="s">
        <v>20</v>
      </c>
      <c r="L28" s="17" t="s">
        <v>20</v>
      </c>
      <c r="M28" s="17" t="s">
        <v>20</v>
      </c>
      <c r="N28" s="17" t="s">
        <v>20</v>
      </c>
      <c r="O28" s="17" t="s">
        <v>20</v>
      </c>
      <c r="P28" s="17" t="s">
        <v>20</v>
      </c>
      <c r="Q28" s="17" t="s">
        <v>20</v>
      </c>
    </row>
    <row r="29" spans="1:17">
      <c r="A29" s="5" t="s">
        <v>78</v>
      </c>
      <c r="B29" s="5" t="s">
        <v>79</v>
      </c>
      <c r="C29" s="5">
        <v>0.02</v>
      </c>
      <c r="D29" s="13">
        <v>0.538</v>
      </c>
      <c r="E29" s="6">
        <v>0.442</v>
      </c>
      <c r="F29" s="7" t="s">
        <v>19</v>
      </c>
      <c r="G29" s="8" t="s">
        <v>48</v>
      </c>
      <c r="H29" s="8" t="s">
        <v>3</v>
      </c>
      <c r="I29" s="17" t="s">
        <v>20</v>
      </c>
      <c r="J29" s="17" t="s">
        <v>20</v>
      </c>
      <c r="K29" s="17" t="s">
        <v>20</v>
      </c>
      <c r="L29" s="17" t="s">
        <v>20</v>
      </c>
      <c r="M29" s="17" t="s">
        <v>20</v>
      </c>
      <c r="N29" s="17" t="s">
        <v>20</v>
      </c>
      <c r="O29" s="17" t="s">
        <v>20</v>
      </c>
      <c r="P29" s="17" t="s">
        <v>20</v>
      </c>
      <c r="Q29" s="17" t="s">
        <v>20</v>
      </c>
    </row>
    <row r="30" spans="1:17">
      <c r="A30" s="5" t="s">
        <v>80</v>
      </c>
      <c r="B30" s="5" t="s">
        <v>81</v>
      </c>
      <c r="C30" s="9">
        <v>0.334</v>
      </c>
      <c r="D30" s="13">
        <v>0.638</v>
      </c>
      <c r="E30" s="5">
        <v>0.028</v>
      </c>
      <c r="F30" s="7" t="s">
        <v>19</v>
      </c>
      <c r="G30" s="8" t="s">
        <v>82</v>
      </c>
      <c r="H30" s="8" t="s">
        <v>3</v>
      </c>
      <c r="I30" s="17" t="s">
        <v>20</v>
      </c>
      <c r="J30" s="17" t="s">
        <v>20</v>
      </c>
      <c r="K30" s="17" t="s">
        <v>20</v>
      </c>
      <c r="L30" s="17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7" t="s">
        <v>20</v>
      </c>
    </row>
    <row r="31" spans="1:17">
      <c r="A31" s="5" t="s">
        <v>83</v>
      </c>
      <c r="B31" s="14" t="s">
        <v>84</v>
      </c>
      <c r="C31" s="9">
        <v>0.131</v>
      </c>
      <c r="D31" s="13">
        <v>0.698</v>
      </c>
      <c r="E31" s="6">
        <v>0.172</v>
      </c>
      <c r="F31" s="7" t="s">
        <v>19</v>
      </c>
      <c r="G31" s="8" t="s">
        <v>45</v>
      </c>
      <c r="H31" s="8" t="s">
        <v>3</v>
      </c>
      <c r="I31" s="18">
        <v>12.78</v>
      </c>
      <c r="J31" s="18">
        <v>30.84</v>
      </c>
      <c r="K31" s="18">
        <v>17.1</v>
      </c>
      <c r="L31" s="18">
        <v>15.94</v>
      </c>
      <c r="M31" s="18">
        <v>13.34</v>
      </c>
      <c r="N31" s="18">
        <v>3.54</v>
      </c>
      <c r="O31" s="18">
        <v>0.98</v>
      </c>
      <c r="P31" s="18">
        <v>2.96</v>
      </c>
      <c r="Q31" s="18">
        <v>2.64</v>
      </c>
    </row>
    <row r="32" spans="1:17">
      <c r="A32" s="5" t="s">
        <v>85</v>
      </c>
      <c r="B32" s="14" t="s">
        <v>86</v>
      </c>
      <c r="C32" s="5">
        <v>0.031</v>
      </c>
      <c r="D32" s="13">
        <v>0.719</v>
      </c>
      <c r="E32" s="6">
        <v>0.25</v>
      </c>
      <c r="F32" s="7" t="s">
        <v>19</v>
      </c>
      <c r="G32" s="8" t="s">
        <v>48</v>
      </c>
      <c r="H32" s="8" t="s">
        <v>3</v>
      </c>
      <c r="I32" s="18">
        <v>17.12</v>
      </c>
      <c r="J32" s="18">
        <v>31.14</v>
      </c>
      <c r="K32" s="18">
        <v>15.32</v>
      </c>
      <c r="L32" s="18">
        <v>17.36</v>
      </c>
      <c r="M32" s="18">
        <v>17.95</v>
      </c>
      <c r="N32" s="18">
        <v>3.08</v>
      </c>
      <c r="O32" s="18">
        <v>3.06</v>
      </c>
      <c r="P32" s="18">
        <v>3.25</v>
      </c>
      <c r="Q32" s="20">
        <f>J32/120.5*11.7</f>
        <v>3.02355186721992</v>
      </c>
    </row>
    <row r="33" spans="1:17">
      <c r="A33" s="5" t="s">
        <v>87</v>
      </c>
      <c r="B33" s="14" t="s">
        <v>88</v>
      </c>
      <c r="C33" s="5">
        <v>0.055</v>
      </c>
      <c r="D33" s="13">
        <v>0.724</v>
      </c>
      <c r="E33" s="6">
        <v>0.221</v>
      </c>
      <c r="F33" s="7" t="s">
        <v>19</v>
      </c>
      <c r="G33" s="8" t="s">
        <v>48</v>
      </c>
      <c r="H33" s="8" t="s">
        <v>3</v>
      </c>
      <c r="I33" s="18">
        <v>17.24</v>
      </c>
      <c r="J33" s="18">
        <v>36.72</v>
      </c>
      <c r="K33" s="18">
        <v>19.22</v>
      </c>
      <c r="L33" s="18">
        <v>20.32</v>
      </c>
      <c r="M33" s="18">
        <v>20.32</v>
      </c>
      <c r="N33" s="18">
        <v>3.86</v>
      </c>
      <c r="O33" s="18">
        <v>1.74</v>
      </c>
      <c r="P33" s="18">
        <v>3.44</v>
      </c>
      <c r="Q33" s="18">
        <v>6.05</v>
      </c>
    </row>
    <row r="34" spans="1:17">
      <c r="A34" s="5" t="s">
        <v>89</v>
      </c>
      <c r="B34" s="5" t="s">
        <v>90</v>
      </c>
      <c r="C34" s="5">
        <v>0.097</v>
      </c>
      <c r="D34" s="13">
        <v>0.745</v>
      </c>
      <c r="E34" s="6">
        <v>0.159</v>
      </c>
      <c r="F34" s="10" t="s">
        <v>23</v>
      </c>
      <c r="G34" s="8" t="s">
        <v>48</v>
      </c>
      <c r="H34" s="8" t="s">
        <v>3</v>
      </c>
      <c r="I34" s="17" t="s">
        <v>20</v>
      </c>
      <c r="J34" s="17" t="s">
        <v>20</v>
      </c>
      <c r="K34" s="17" t="s">
        <v>20</v>
      </c>
      <c r="L34" s="17" t="s">
        <v>20</v>
      </c>
      <c r="M34" s="17" t="s">
        <v>20</v>
      </c>
      <c r="N34" s="17" t="s">
        <v>20</v>
      </c>
      <c r="O34" s="17" t="s">
        <v>20</v>
      </c>
      <c r="P34" s="17" t="s">
        <v>20</v>
      </c>
      <c r="Q34" s="17" t="s">
        <v>20</v>
      </c>
    </row>
    <row r="35" spans="1:17">
      <c r="A35" s="5" t="s">
        <v>91</v>
      </c>
      <c r="B35" s="12" t="s">
        <v>92</v>
      </c>
      <c r="C35" s="5">
        <v>0.071</v>
      </c>
      <c r="D35" s="13">
        <v>0.857</v>
      </c>
      <c r="E35" s="5">
        <v>0.072</v>
      </c>
      <c r="F35" s="10" t="s">
        <v>23</v>
      </c>
      <c r="G35" s="8" t="s">
        <v>3</v>
      </c>
      <c r="H35" s="8" t="s">
        <v>3</v>
      </c>
      <c r="I35" s="17" t="s">
        <v>20</v>
      </c>
      <c r="J35" s="17" t="s">
        <v>20</v>
      </c>
      <c r="K35" s="17" t="s">
        <v>20</v>
      </c>
      <c r="L35" s="17" t="s">
        <v>20</v>
      </c>
      <c r="M35" s="17" t="s">
        <v>20</v>
      </c>
      <c r="N35" s="17" t="s">
        <v>20</v>
      </c>
      <c r="O35" s="17" t="s">
        <v>20</v>
      </c>
      <c r="P35" s="17" t="s">
        <v>20</v>
      </c>
      <c r="Q35" s="17" t="s">
        <v>20</v>
      </c>
    </row>
    <row r="36" spans="1:17">
      <c r="A36" s="5" t="s">
        <v>93</v>
      </c>
      <c r="B36" s="5" t="s">
        <v>94</v>
      </c>
      <c r="C36" s="5">
        <v>0.073</v>
      </c>
      <c r="D36" s="13">
        <v>0.869</v>
      </c>
      <c r="E36" s="5">
        <v>0.058</v>
      </c>
      <c r="F36" s="10" t="s">
        <v>23</v>
      </c>
      <c r="G36" s="8" t="s">
        <v>3</v>
      </c>
      <c r="H36" s="8" t="s">
        <v>3</v>
      </c>
      <c r="I36" s="18">
        <v>12.79</v>
      </c>
      <c r="J36" s="18">
        <v>27.72</v>
      </c>
      <c r="K36" s="18">
        <v>16.36</v>
      </c>
      <c r="L36" s="18">
        <v>14.6</v>
      </c>
      <c r="M36" s="18">
        <v>14.6</v>
      </c>
      <c r="N36" s="18">
        <v>3.26</v>
      </c>
      <c r="O36" s="18">
        <v>1.32</v>
      </c>
      <c r="P36" s="18">
        <v>3.64</v>
      </c>
      <c r="Q36" s="18">
        <v>3.41</v>
      </c>
    </row>
    <row r="37" spans="1:17">
      <c r="A37" s="5" t="s">
        <v>95</v>
      </c>
      <c r="B37" s="14" t="s">
        <v>96</v>
      </c>
      <c r="C37" s="5">
        <v>0.038</v>
      </c>
      <c r="D37" s="13">
        <v>0.873</v>
      </c>
      <c r="E37" s="5">
        <v>0.09</v>
      </c>
      <c r="F37" s="10" t="s">
        <v>23</v>
      </c>
      <c r="G37" s="8" t="s">
        <v>3</v>
      </c>
      <c r="H37" s="8" t="s">
        <v>3</v>
      </c>
      <c r="I37" s="18">
        <v>15.2</v>
      </c>
      <c r="J37" s="18">
        <v>29.96</v>
      </c>
      <c r="K37" s="18">
        <v>16.08</v>
      </c>
      <c r="L37" s="18">
        <v>15.86</v>
      </c>
      <c r="M37" s="18">
        <v>16.04</v>
      </c>
      <c r="N37" s="18">
        <v>4</v>
      </c>
      <c r="O37" s="18">
        <v>1.92</v>
      </c>
      <c r="P37" s="18">
        <v>3.29</v>
      </c>
      <c r="Q37" s="18">
        <v>2.8</v>
      </c>
    </row>
    <row r="38" spans="1:17">
      <c r="A38" s="5" t="s">
        <v>97</v>
      </c>
      <c r="B38" s="11" t="s">
        <v>98</v>
      </c>
      <c r="C38" s="5">
        <v>0.015</v>
      </c>
      <c r="D38" s="13">
        <v>0.891</v>
      </c>
      <c r="E38" s="5">
        <v>0.095</v>
      </c>
      <c r="F38" s="10" t="s">
        <v>23</v>
      </c>
      <c r="G38" s="8" t="s">
        <v>3</v>
      </c>
      <c r="H38" s="8" t="s">
        <v>3</v>
      </c>
      <c r="I38" s="18">
        <v>18.14</v>
      </c>
      <c r="J38" s="18">
        <v>38.34</v>
      </c>
      <c r="K38" s="18">
        <v>21.16</v>
      </c>
      <c r="L38" s="18">
        <v>20.22</v>
      </c>
      <c r="M38" s="18">
        <v>20.22</v>
      </c>
      <c r="N38" s="18">
        <v>4.25</v>
      </c>
      <c r="O38" s="18">
        <v>2.94</v>
      </c>
      <c r="P38" s="18">
        <v>3.72</v>
      </c>
      <c r="Q38" s="18">
        <v>3.52</v>
      </c>
    </row>
    <row r="39" spans="1:17">
      <c r="A39" s="5" t="s">
        <v>99</v>
      </c>
      <c r="B39" s="14" t="s">
        <v>100</v>
      </c>
      <c r="C39" s="5">
        <v>0.03</v>
      </c>
      <c r="D39" s="13">
        <v>0.895</v>
      </c>
      <c r="E39" s="5">
        <v>0.076</v>
      </c>
      <c r="F39" s="7" t="s">
        <v>19</v>
      </c>
      <c r="G39" s="8" t="s">
        <v>3</v>
      </c>
      <c r="H39" s="8" t="s">
        <v>3</v>
      </c>
      <c r="I39" s="18">
        <v>15.73</v>
      </c>
      <c r="J39" s="18">
        <v>33.94</v>
      </c>
      <c r="K39" s="18">
        <v>18.16</v>
      </c>
      <c r="L39" s="18">
        <v>19.42</v>
      </c>
      <c r="M39" s="18">
        <v>19.6</v>
      </c>
      <c r="N39" s="18">
        <v>4.49</v>
      </c>
      <c r="O39" s="18">
        <v>2.24</v>
      </c>
      <c r="P39" s="18">
        <v>3.44</v>
      </c>
      <c r="Q39" s="18">
        <v>4.16</v>
      </c>
    </row>
    <row r="40" spans="1:17">
      <c r="A40" s="5" t="s">
        <v>101</v>
      </c>
      <c r="B40" s="5" t="s">
        <v>102</v>
      </c>
      <c r="C40" s="5">
        <v>0.016</v>
      </c>
      <c r="D40" s="13">
        <v>0.895</v>
      </c>
      <c r="E40" s="5">
        <v>0.089</v>
      </c>
      <c r="F40" s="7" t="s">
        <v>19</v>
      </c>
      <c r="G40" s="8" t="s">
        <v>3</v>
      </c>
      <c r="H40" s="8" t="s">
        <v>3</v>
      </c>
      <c r="I40" s="17" t="s">
        <v>20</v>
      </c>
      <c r="J40" s="17" t="s">
        <v>20</v>
      </c>
      <c r="K40" s="17" t="s">
        <v>20</v>
      </c>
      <c r="L40" s="17" t="s">
        <v>20</v>
      </c>
      <c r="M40" s="17" t="s">
        <v>20</v>
      </c>
      <c r="N40" s="17" t="s">
        <v>20</v>
      </c>
      <c r="O40" s="17" t="s">
        <v>20</v>
      </c>
      <c r="P40" s="17" t="s">
        <v>20</v>
      </c>
      <c r="Q40" s="17" t="s">
        <v>20</v>
      </c>
    </row>
    <row r="41" spans="1:17">
      <c r="A41" s="5" t="s">
        <v>103</v>
      </c>
      <c r="B41" s="14" t="s">
        <v>104</v>
      </c>
      <c r="C41" s="5">
        <v>0.019</v>
      </c>
      <c r="D41" s="13">
        <v>0.902</v>
      </c>
      <c r="E41" s="5">
        <v>0.079</v>
      </c>
      <c r="F41" s="7" t="s">
        <v>19</v>
      </c>
      <c r="G41" s="8" t="s">
        <v>3</v>
      </c>
      <c r="H41" s="8" t="s">
        <v>3</v>
      </c>
      <c r="I41" s="18">
        <v>18.55</v>
      </c>
      <c r="J41" s="18">
        <v>38.74</v>
      </c>
      <c r="K41" s="18">
        <v>21.1</v>
      </c>
      <c r="L41" s="18">
        <v>22.28</v>
      </c>
      <c r="M41" s="18">
        <v>22.28</v>
      </c>
      <c r="N41" s="18">
        <v>3.28</v>
      </c>
      <c r="O41" s="18">
        <v>1.67</v>
      </c>
      <c r="P41" s="18">
        <v>3.95</v>
      </c>
      <c r="Q41" s="18">
        <v>4.41</v>
      </c>
    </row>
    <row r="42" spans="1:17">
      <c r="A42" s="5" t="s">
        <v>105</v>
      </c>
      <c r="B42" s="5" t="s">
        <v>106</v>
      </c>
      <c r="C42" s="5">
        <v>0.054</v>
      </c>
      <c r="D42" s="13">
        <v>0.905</v>
      </c>
      <c r="E42" s="5">
        <v>0.041</v>
      </c>
      <c r="F42" s="10" t="s">
        <v>23</v>
      </c>
      <c r="G42" s="8" t="s">
        <v>3</v>
      </c>
      <c r="H42" s="8" t="s">
        <v>3</v>
      </c>
      <c r="I42" s="17" t="s">
        <v>20</v>
      </c>
      <c r="J42" s="17" t="s">
        <v>20</v>
      </c>
      <c r="K42" s="17" t="s">
        <v>20</v>
      </c>
      <c r="L42" s="17" t="s">
        <v>20</v>
      </c>
      <c r="M42" s="17" t="s">
        <v>20</v>
      </c>
      <c r="N42" s="17" t="s">
        <v>20</v>
      </c>
      <c r="O42" s="17" t="s">
        <v>20</v>
      </c>
      <c r="P42" s="17" t="s">
        <v>20</v>
      </c>
      <c r="Q42" s="17" t="s">
        <v>20</v>
      </c>
    </row>
    <row r="43" spans="1:17">
      <c r="A43" s="5" t="s">
        <v>107</v>
      </c>
      <c r="B43" s="14" t="s">
        <v>108</v>
      </c>
      <c r="C43" s="5">
        <v>0.014</v>
      </c>
      <c r="D43" s="13">
        <v>0.915</v>
      </c>
      <c r="E43" s="5">
        <v>0.071</v>
      </c>
      <c r="F43" s="7" t="s">
        <v>19</v>
      </c>
      <c r="G43" s="8" t="s">
        <v>3</v>
      </c>
      <c r="H43" s="8" t="s">
        <v>3</v>
      </c>
      <c r="I43" s="20">
        <v>15.16</v>
      </c>
      <c r="J43" s="20">
        <v>34.19</v>
      </c>
      <c r="K43" s="20">
        <v>19.92</v>
      </c>
      <c r="L43" s="20">
        <v>18.19</v>
      </c>
      <c r="M43" s="20">
        <v>14.48</v>
      </c>
      <c r="N43" s="20">
        <v>4.66</v>
      </c>
      <c r="O43" s="20">
        <v>1.04</v>
      </c>
      <c r="P43" s="20">
        <v>4.22</v>
      </c>
      <c r="Q43" s="20">
        <v>4.22</v>
      </c>
    </row>
    <row r="44" spans="1:17">
      <c r="A44" s="5" t="s">
        <v>109</v>
      </c>
      <c r="B44" s="5" t="s">
        <v>110</v>
      </c>
      <c r="C44" s="5">
        <v>0.024</v>
      </c>
      <c r="D44" s="13">
        <v>0.933</v>
      </c>
      <c r="E44" s="5">
        <v>0.043</v>
      </c>
      <c r="F44" s="10" t="s">
        <v>23</v>
      </c>
      <c r="G44" s="8" t="s">
        <v>3</v>
      </c>
      <c r="H44" s="8" t="s">
        <v>3</v>
      </c>
      <c r="I44" s="17" t="s">
        <v>20</v>
      </c>
      <c r="J44" s="17" t="s">
        <v>20</v>
      </c>
      <c r="K44" s="17" t="s">
        <v>20</v>
      </c>
      <c r="L44" s="17" t="s">
        <v>20</v>
      </c>
      <c r="M44" s="17" t="s">
        <v>20</v>
      </c>
      <c r="N44" s="17" t="s">
        <v>20</v>
      </c>
      <c r="O44" s="17" t="s">
        <v>20</v>
      </c>
      <c r="P44" s="17" t="s">
        <v>20</v>
      </c>
      <c r="Q44" s="17" t="s">
        <v>20</v>
      </c>
    </row>
    <row r="45" spans="1:17">
      <c r="A45" s="5" t="s">
        <v>111</v>
      </c>
      <c r="B45" s="12" t="s">
        <v>112</v>
      </c>
      <c r="C45" s="5">
        <v>0.024</v>
      </c>
      <c r="D45" s="13">
        <v>0.934</v>
      </c>
      <c r="E45" s="5">
        <v>0.042</v>
      </c>
      <c r="F45" s="10" t="s">
        <v>23</v>
      </c>
      <c r="G45" s="8" t="s">
        <v>3</v>
      </c>
      <c r="H45" s="8" t="s">
        <v>3</v>
      </c>
      <c r="I45" s="17" t="s">
        <v>20</v>
      </c>
      <c r="J45" s="17" t="s">
        <v>20</v>
      </c>
      <c r="K45" s="17" t="s">
        <v>20</v>
      </c>
      <c r="L45" s="17" t="s">
        <v>20</v>
      </c>
      <c r="M45" s="17" t="s">
        <v>20</v>
      </c>
      <c r="N45" s="17" t="s">
        <v>20</v>
      </c>
      <c r="O45" s="17" t="s">
        <v>20</v>
      </c>
      <c r="P45" s="17" t="s">
        <v>20</v>
      </c>
      <c r="Q45" s="17" t="s">
        <v>20</v>
      </c>
    </row>
    <row r="46" spans="1:17">
      <c r="A46" s="5" t="s">
        <v>113</v>
      </c>
      <c r="B46" s="5" t="s">
        <v>114</v>
      </c>
      <c r="C46" s="5">
        <v>0.017</v>
      </c>
      <c r="D46" s="13">
        <v>0.954</v>
      </c>
      <c r="E46" s="5">
        <v>0.03</v>
      </c>
      <c r="F46" s="7" t="s">
        <v>19</v>
      </c>
      <c r="G46" s="8" t="s">
        <v>3</v>
      </c>
      <c r="H46" s="8" t="s">
        <v>3</v>
      </c>
      <c r="I46" s="17" t="s">
        <v>20</v>
      </c>
      <c r="J46" s="17" t="s">
        <v>20</v>
      </c>
      <c r="K46" s="17" t="s">
        <v>20</v>
      </c>
      <c r="L46" s="17" t="s">
        <v>20</v>
      </c>
      <c r="M46" s="17" t="s">
        <v>20</v>
      </c>
      <c r="N46" s="17" t="s">
        <v>20</v>
      </c>
      <c r="O46" s="17" t="s">
        <v>20</v>
      </c>
      <c r="P46" s="17" t="s">
        <v>20</v>
      </c>
      <c r="Q46" s="17" t="s">
        <v>20</v>
      </c>
    </row>
    <row r="47" spans="1:17">
      <c r="A47" s="5" t="s">
        <v>115</v>
      </c>
      <c r="B47" s="14" t="s">
        <v>116</v>
      </c>
      <c r="C47" s="5" t="s">
        <v>20</v>
      </c>
      <c r="D47" s="5" t="s">
        <v>20</v>
      </c>
      <c r="E47" s="5" t="s">
        <v>20</v>
      </c>
      <c r="F47" s="10" t="s">
        <v>23</v>
      </c>
      <c r="G47" s="8" t="s">
        <v>20</v>
      </c>
      <c r="H47" s="8" t="s">
        <v>20</v>
      </c>
      <c r="I47" s="18">
        <v>15.92</v>
      </c>
      <c r="J47" s="18">
        <v>32.7</v>
      </c>
      <c r="K47" s="18">
        <v>16.84</v>
      </c>
      <c r="L47" s="18">
        <v>17</v>
      </c>
      <c r="M47" s="18">
        <v>14.74</v>
      </c>
      <c r="N47" s="18">
        <v>3.08</v>
      </c>
      <c r="O47" s="18">
        <v>0.84</v>
      </c>
      <c r="P47" s="18">
        <v>3.54</v>
      </c>
      <c r="Q47" s="18">
        <v>4.42</v>
      </c>
    </row>
    <row r="48" spans="1:17">
      <c r="A48" s="5" t="s">
        <v>117</v>
      </c>
      <c r="B48" s="12" t="s">
        <v>118</v>
      </c>
      <c r="C48" s="5" t="s">
        <v>20</v>
      </c>
      <c r="D48" s="5" t="s">
        <v>20</v>
      </c>
      <c r="E48" s="5" t="s">
        <v>20</v>
      </c>
      <c r="F48" s="10" t="s">
        <v>23</v>
      </c>
      <c r="G48" s="8" t="s">
        <v>20</v>
      </c>
      <c r="H48" s="8" t="s">
        <v>20</v>
      </c>
      <c r="I48" s="17" t="s">
        <v>20</v>
      </c>
      <c r="J48" s="17" t="s">
        <v>20</v>
      </c>
      <c r="K48" s="17" t="s">
        <v>20</v>
      </c>
      <c r="L48" s="17" t="s">
        <v>20</v>
      </c>
      <c r="M48" s="17" t="s">
        <v>20</v>
      </c>
      <c r="N48" s="17" t="s">
        <v>20</v>
      </c>
      <c r="O48" s="17" t="s">
        <v>20</v>
      </c>
      <c r="P48" s="17" t="s">
        <v>20</v>
      </c>
      <c r="Q48" s="17" t="s">
        <v>20</v>
      </c>
    </row>
    <row r="49" spans="1:17">
      <c r="A49" s="5" t="s">
        <v>119</v>
      </c>
      <c r="B49" s="12" t="s">
        <v>120</v>
      </c>
      <c r="C49" s="5" t="s">
        <v>20</v>
      </c>
      <c r="D49" s="5" t="s">
        <v>20</v>
      </c>
      <c r="E49" s="5" t="s">
        <v>20</v>
      </c>
      <c r="F49" s="10" t="s">
        <v>23</v>
      </c>
      <c r="G49" s="8" t="s">
        <v>20</v>
      </c>
      <c r="H49" s="8" t="s">
        <v>20</v>
      </c>
      <c r="I49" s="17" t="s">
        <v>20</v>
      </c>
      <c r="J49" s="17" t="s">
        <v>20</v>
      </c>
      <c r="K49" s="17" t="s">
        <v>20</v>
      </c>
      <c r="L49" s="17" t="s">
        <v>20</v>
      </c>
      <c r="M49" s="17" t="s">
        <v>20</v>
      </c>
      <c r="N49" s="17" t="s">
        <v>20</v>
      </c>
      <c r="O49" s="17" t="s">
        <v>20</v>
      </c>
      <c r="P49" s="17" t="s">
        <v>20</v>
      </c>
      <c r="Q49" s="17" t="s">
        <v>20</v>
      </c>
    </row>
    <row r="50" spans="1:5">
      <c r="A50" s="2"/>
      <c r="B50" s="2"/>
      <c r="C50" s="2"/>
      <c r="D50" s="2"/>
      <c r="E50" s="2"/>
    </row>
  </sheetData>
  <autoFilter ref="A1:Q49">
    <sortState ref="A2:Q49">
      <sortCondition ref="D2:D49"/>
    </sortState>
    <extLst/>
  </autoFilter>
  <sortState ref="A2:Q49">
    <sortCondition ref="D2:D49"/>
  </sortState>
  <conditionalFormatting sqref="I30">
    <cfRule type="cellIs" dxfId="0" priority="1" stopIfTrue="1" operator="equal">
      <formula>126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2020-10-09T11:47:00Z</dcterms:created>
  <dcterms:modified xsi:type="dcterms:W3CDTF">2020-11-16T13:15:49Z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1049-11.2.0.9739</vt:lpwstr>
  </property>
</Properties>
</file>