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Ответы на форму (1)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<sst xmlns="http://schemas.openxmlformats.org/spreadsheetml/2006/main" count="55" uniqueCount="48">
  <si>
    <t xml:space="preserve">Отметка времени</t>
  </si>
  <si>
    <t xml:space="preserve">Найдите себя в списке</t>
  </si>
  <si>
    <t xml:space="preserve">Column 15</t>
  </si>
  <si>
    <t xml:space="preserve">Какие из перечисленных событий являются примерами экзогенных изменений численности популяции?</t>
  </si>
  <si>
    <t xml:space="preserve">Представьте себе, что на некоторый остров завезли пять пар животных некоторого вида. Какова будет ожидаемая численность популяции через десять лет, если мальтузианский параметр для этого вида равен 0.1, а условия существования этой популяции максимально благоприятны.</t>
  </si>
  <si>
    <t xml:space="preserve">Отметьте параметры модели Ферхюльста</t>
  </si>
  <si>
    <t xml:space="preserve">Представьте себе, что на некотором острове обнаружена популяция, численность которой составляет 100 особей. Какова ожидаемая численность популяции в будущем году, если мальтузианский параметр равен 0.1, а максимально возможная численность популяции в данном биотопе составляет 200 особей.</t>
  </si>
  <si>
    <r>
      <rPr>
        <sz val="10"/>
        <color theme="1"/>
        <rFont val="Arial"/>
        <family val="0"/>
        <charset val="134"/>
      </rPr>
      <t xml:space="preserve">Используя модель, реализованную </t>
    </r>
    <r>
      <rPr>
        <i val="true"/>
        <sz val="10"/>
        <color theme="1"/>
        <rFont val="Arial"/>
        <family val="0"/>
        <charset val="134"/>
      </rPr>
      <t xml:space="preserve">на сайте курса https://polydora.shinyapps.io/Logistic_dynamics_model/</t>
    </r>
    <r>
      <rPr>
        <sz val="10"/>
        <color theme="1"/>
        <rFont val="Arial"/>
        <family val="0"/>
        <charset val="134"/>
      </rPr>
      <t xml:space="preserve">, найдите значение мальтузианского параметра, при котором модель логистического роста численности популяции, начинает проявлять черты хаотического поведения.</t>
    </r>
  </si>
  <si>
    <t xml:space="preserve">Если мальтузианский параметр равен 0.1, то найдите правильные трактовки этой величины</t>
  </si>
  <si>
    <t xml:space="preserve">Найдите правильные трактовки величины, называемой «емкостью среды»</t>
  </si>
  <si>
    <t xml:space="preserve">Сумма величин, характеризующих количество рожденных особей, количество погибших особей, количество иммигрантов и количество эмигрантов .......</t>
  </si>
  <si>
    <t xml:space="preserve">Какие величины нам нужно знать, чтобы предсказать численность популяции в момент времени t+1, если мы знаем численность популяции в момент времени t</t>
  </si>
  <si>
    <t xml:space="preserve">Что вы можете сказать о популяции если ее численность демонстрирует правильные циклические изменения с периодом больше продолжительности жизни одного поколения?</t>
  </si>
  <si>
    <t xml:space="preserve">Баллы</t>
  </si>
  <si>
    <t xml:space="preserve">Адрес электронной почты</t>
  </si>
  <si>
    <t xml:space="preserve">st142730</t>
  </si>
  <si>
    <t xml:space="preserve">st143705</t>
  </si>
  <si>
    <t xml:space="preserve">st144243</t>
  </si>
  <si>
    <t xml:space="preserve">st106945</t>
  </si>
  <si>
    <t xml:space="preserve">st143728</t>
  </si>
  <si>
    <t xml:space="preserve">st144664</t>
  </si>
  <si>
    <t xml:space="preserve">st143996</t>
  </si>
  <si>
    <t xml:space="preserve">st143761</t>
  </si>
  <si>
    <t xml:space="preserve">st142998</t>
  </si>
  <si>
    <t xml:space="preserve">st142999</t>
  </si>
  <si>
    <t xml:space="preserve">st142856</t>
  </si>
  <si>
    <t xml:space="preserve">Падение численности популяции вследствие резкого похолодания климата, Экспоненциальный рост численности популяции в новом местообитании, Падение численности популяции вследствие эмиграции</t>
  </si>
  <si>
    <t xml:space="preserve">Максимально возможная численность популяции, способная существовать в данных условиях, Численность популяции в начальный момент времени, Время</t>
  </si>
  <si>
    <t xml:space="preserve">Численность популяции при таком параметре возрастает, За минимально возможную единицу времени на 10 особей приходится 2 рожденных особи и 1 погибшая особь, В пересчете на одну особь в популяции рождается 0.1 особь</t>
  </si>
  <si>
    <t xml:space="preserve">Это предельное количество особей, способных формировать популяцию</t>
  </si>
  <si>
    <t xml:space="preserve">позволяет оценить величину уменьшения численности популяции, всегда больше нуля, позволяет оценить величину прироста численности популяции</t>
  </si>
  <si>
    <t xml:space="preserve">Величину мальтузианского параметра, Величину емкости среды</t>
  </si>
  <si>
    <t xml:space="preserve">Динамика численности этой популяции может быть описана моделью Ферхюльста, Динамика численности этой популяции может определятся какими-то сложными взаимодействиями с другими популяциями</t>
  </si>
  <si>
    <t xml:space="preserve">0 / 11</t>
  </si>
  <si>
    <t xml:space="preserve">super.blackwolf2007@yandex.ru</t>
  </si>
  <si>
    <t xml:space="preserve">st150414</t>
  </si>
  <si>
    <t xml:space="preserve">Падение численности популяции вследствие резкого похолодания климата</t>
  </si>
  <si>
    <t xml:space="preserve">Максимально возможная численность популяции, способная существовать в данных условиях, Численность популяции в начальный момент времени, Мгновенная удельная скорость роста численности</t>
  </si>
  <si>
    <t xml:space="preserve">За минимально возможную единицу времени на 10 особей приходится 2 рожденных особи и 1 погибшая особь, Численность популяции при таком параметре возрастает</t>
  </si>
  <si>
    <t xml:space="preserve">позволяет оценить величину прироста численности популяции, позволяет оценить величину уменьшения численности популяции, может быть равна нулю</t>
  </si>
  <si>
    <t xml:space="preserve">Динамика численности этой популяции может определятся какими-то сложными взаимодействиями с другими популяциями</t>
  </si>
  <si>
    <t xml:space="preserve">andrieshangelina@gmail.com</t>
  </si>
  <si>
    <t xml:space="preserve">st097958</t>
  </si>
  <si>
    <t xml:space="preserve">Численность популяции в начальный момент времени, Мгновенная удельная скорость роста численности, Максимально возможная численность популяции, способная существовать в данных условиях</t>
  </si>
  <si>
    <t xml:space="preserve">Численность популяции при таком параметре возрастает, За минимально возможную единицу времени на 10 особей приходится 2 рожденных особи и 1 погибшая особь, В пересчете на одну особь в популяции за минмально возможный отрезок времени рождается 0.1 особь и гибнет 0 особей.</t>
  </si>
  <si>
    <t xml:space="preserve">может быть равна нулю, позволяет оценить величину уменьшения численности популяции, позволяет оценить величину прироста численности популяции</t>
  </si>
  <si>
    <t xml:space="preserve">Величину емкости среды, Величину мальтузианского параметра</t>
  </si>
  <si>
    <t xml:space="preserve">polikraspolichka7@gmail.com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</si>
</sst>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\ h:mm:ss"/>
    <numFmt numFmtId="166" formatCode="dd\.mm\.yyyy\ h:mm"/>
    <numFmt numFmtId="167" formatCode="mmm\.yy"/>
  </numFmts>
  <fonts count="7">
    <font>
      <sz val="10"/>
      <color rgb="FF000000"/>
      <name val="Arial"/>
      <family val="0"/>
      <charset val="13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color theme="1"/>
      <name val="Arial"/>
      <family val="0"/>
      <charset val="134"/>
    </font>
    <font>
      <i val="true"/>
      <sz val="10"/>
      <color theme="1"/>
      <name val="Arial"/>
      <family val="0"/>
      <charset val="134"/>
    </font>
    <font>
      <sz val="10"/>
      <color rgb="FF434343"/>
      <name val="Roboto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>
        <color rgb="FF442F65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F8F9FA"/>
      </top>
      <bottom style="medium">
        <color rgb="FFF8F9FA"/>
      </bottom>
      <diagonal/>
    </border>
    <border diagonalUp="false" diagonalDown="false">
      <left style="medium">
        <color rgb="FFCCCCCC"/>
      </left>
      <right style="medium">
        <color rgb="FF442F65"/>
      </right>
      <top style="medium">
        <color rgb="FFF8F9FA"/>
      </top>
      <bottom style="medium">
        <color rgb="FFF8F9FA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442F65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 diagonalUp="false" diagonalDown="false">
      <left style="medium">
        <color rgb="FFCCCCCC"/>
      </left>
      <right style="medium">
        <color rgb="FFF8F9FA"/>
      </right>
      <top style="medium">
        <color rgb="FFCCCCCC"/>
      </top>
      <bottom style="medium">
        <color rgb="FFF8F9FA"/>
      </bottom>
      <diagonal/>
    </border>
    <border diagonalUp="false" diagonalDown="false">
      <left style="medium">
        <color rgb="FFCCCCCC"/>
      </left>
      <right style="medium">
        <color rgb="FF442F65"/>
      </right>
      <top style="medium">
        <color rgb="FFCCCCCC"/>
      </top>
      <bottom style="medium">
        <color rgb="FFF8F9FA"/>
      </bottom>
      <diagonal/>
    </border>
    <border diagonalUp="false" diagonalDown="false">
      <left style="medium">
        <color rgb="FF442F65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 diagonalUp="false" diagonalDown="false">
      <left style="medium">
        <color rgb="FFCCCCCC"/>
      </left>
      <right style="medium">
        <color rgb="FFFFFFFF"/>
      </right>
      <top style="medium">
        <color rgb="FFCCCCCC"/>
      </top>
      <bottom style="medium">
        <color rgb="FF442F65"/>
      </bottom>
      <diagonal/>
    </border>
    <border diagonalUp="false" diagonalDown="false">
      <left style="medium">
        <color rgb="FFCCCCCC"/>
      </left>
      <right style="medium">
        <color rgb="FF442F65"/>
      </right>
      <top style="medium">
        <color rgb="FFCCCCCC"/>
      </top>
      <bottom style="medium">
        <color rgb="FF442F6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4" fontId="6" fillId="2" borderId="2" xfId="0" applyFont="true" applyBorder="true" applyAlignment="true" applyProtection="false">
      <alignment horizontal="general" vertical="center" textRotation="0" wrapText="true" indent="0" shrinkToFit="false" readingOrder="1"/>
      <protection locked="true" hidden="false"/>
    </xf>
    <xf numFmtId="164" fontId="6" fillId="2" borderId="2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7" fontId="6" fillId="2" borderId="2" xfId="0" applyFont="true" applyBorder="true" applyAlignment="true" applyProtection="false">
      <alignment horizontal="general" vertical="center" textRotation="0" wrapText="true" indent="0" shrinkToFit="false" readingOrder="1"/>
      <protection locked="true" hidden="false"/>
    </xf>
    <xf numFmtId="164" fontId="6" fillId="2" borderId="3" xfId="0" applyFont="true" applyBorder="true" applyAlignment="true" applyProtection="false">
      <alignment horizontal="general" vertical="center" textRotation="0" wrapText="true" indent="0" shrinkToFit="false" readingOrder="1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6" fontId="6" fillId="3" borderId="5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4" fontId="6" fillId="3" borderId="6" xfId="0" applyFont="true" applyBorder="true" applyAlignment="true" applyProtection="false">
      <alignment horizontal="general" vertical="center" textRotation="0" wrapText="true" indent="0" shrinkToFit="false" readingOrder="1"/>
      <protection locked="true" hidden="false"/>
    </xf>
    <xf numFmtId="164" fontId="6" fillId="3" borderId="6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7" fontId="6" fillId="3" borderId="6" xfId="0" applyFont="true" applyBorder="true" applyAlignment="true" applyProtection="false">
      <alignment horizontal="general" vertical="center" textRotation="0" wrapText="true" indent="0" shrinkToFit="false" readingOrder="1"/>
      <protection locked="true" hidden="false"/>
    </xf>
    <xf numFmtId="164" fontId="6" fillId="3" borderId="7" xfId="0" applyFont="true" applyBorder="true" applyAlignment="true" applyProtection="false">
      <alignment horizontal="general" vertical="center" textRotation="0" wrapText="true" indent="0" shrinkToFit="false" readingOrder="1"/>
      <protection locked="true" hidden="false"/>
    </xf>
    <xf numFmtId="166" fontId="6" fillId="2" borderId="8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4" fontId="6" fillId="2" borderId="9" xfId="0" applyFont="true" applyBorder="true" applyAlignment="true" applyProtection="false">
      <alignment horizontal="general" vertical="center" textRotation="0" wrapText="true" indent="0" shrinkToFit="false" readingOrder="1"/>
      <protection locked="true" hidden="false"/>
    </xf>
    <xf numFmtId="164" fontId="6" fillId="2" borderId="9" xfId="0" applyFont="true" applyBorder="true" applyAlignment="true" applyProtection="false">
      <alignment horizontal="right" vertical="center" textRotation="0" wrapText="true" indent="0" shrinkToFit="false" readingOrder="1"/>
      <protection locked="true" hidden="false"/>
    </xf>
    <xf numFmtId="167" fontId="6" fillId="2" borderId="9" xfId="0" applyFont="true" applyBorder="true" applyAlignment="true" applyProtection="false">
      <alignment horizontal="general" vertical="center" textRotation="0" wrapText="true" indent="0" shrinkToFit="false" readingOrder="1"/>
      <protection locked="true" hidden="false"/>
    </xf>
    <xf numFmtId="164" fontId="6" fillId="2" borderId="10" xfId="0" applyFont="true" applyBorder="true" applyAlignment="true" applyProtection="false">
      <alignment horizontal="general" vertical="center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8F9FA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442F65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Form_Responses" displayName="Form_Responses" ref="A1:O11" headerRowCount="1" totalsRowCount="0" totalsRowShown="0">
  <tableColumns count="15">
    <tableColumn id="1" name="Отметка времени"/>
    <tableColumn id="2" name="Найдите себя в списке"/>
    <tableColumn id="3" name="Column 15"/>
    <tableColumn id="4" name="Какие из перечисленных событий являются примерами экзогенных изменений численности популяции?"/>
    <tableColumn id="5" name="Представьте себе, что на некоторый остров завезли пять пар животных некоторого вида. Какова будет ожидаемая численность популяции через десять лет, если мальтузианский параметр для этого вида равен 0.1, а условия существования этой популяции максимально благоприятны."/>
    <tableColumn id="6" name="Отметьте параметры модели Ферхюльста"/>
    <tableColumn id="7" name="Представьте себе, что на некотором острове обнаружена популяция, численность которой составляет 100 особей. Какова ожидаемая численность популяции в будущем году, если мальтузианский параметр равен 0.1, а максимально возможная численность популяции в данном биотопе составляет 200 особей."/>
    <tableColumn id="8" name="Используя модель, реализованную на сайте курса https://polydora.shinyapps.io/Logistic_dynamics_model/, найдите значение мальтузианского параметра, при котором модель логистического роста численности популяции, начинает проявлять черты хаотического поведения."/>
    <tableColumn id="9" name="Если мальтузианский параметр равен 0.1, то найдите правильные трактовки этой величины"/>
    <tableColumn id="10" name="Найдите правильные трактовки величины, называемой «емкостью среды»"/>
    <tableColumn id="11" name="Сумма величин, характеризующих количество рожденных особей, количество погибших особей, количество иммигрантов и количество эмигрантов ......."/>
    <tableColumn id="12" name="Какие величины нам нужно знать, чтобы предсказать численность популяции в момент времени t+1, если мы знаем численность популяции в момент времени t"/>
    <tableColumn id="13" name="Что вы можете сказать о популяции если ее численность демонстрирует правильные циклические изменения с периодом больше продолжительности жизни одного поколения?"/>
    <tableColumn id="14" name="Баллы"/>
    <tableColumn id="15" name="Адрес электронной почты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U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4" activeCellId="0" sqref="C1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19"/>
    <col collapsed="false" customWidth="true" hidden="false" outlineLevel="0" max="2" min="2" style="0" width="22.88"/>
    <col collapsed="false" customWidth="true" hidden="false" outlineLevel="0" max="5" min="3" style="0" width="37.63"/>
    <col collapsed="false" customWidth="true" hidden="false" outlineLevel="0" max="6" min="6" style="0" width="37"/>
    <col collapsed="false" customWidth="true" hidden="false" outlineLevel="0" max="13" min="7" style="0" width="37.63"/>
    <col collapsed="false" customWidth="true" hidden="false" outlineLevel="0" max="21" min="14" style="0" width="18.88"/>
  </cols>
  <sheetData>
    <row r="1" customFormat="false" ht="22.5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2.5" hidden="false" customHeight="true" outlineLevel="0" collapsed="false">
      <c r="A2" s="3" t="n">
        <v>46078.6464984954</v>
      </c>
      <c r="B2" s="4" t="s">
        <v>15</v>
      </c>
      <c r="C2" s="4" t="n">
        <f aca="false">SUM(D2:M2)</f>
        <v>9</v>
      </c>
      <c r="D2" s="4" t="n">
        <v>1</v>
      </c>
      <c r="E2" s="4" t="n">
        <v>1</v>
      </c>
      <c r="F2" s="4" t="n">
        <v>1</v>
      </c>
      <c r="G2" s="4" t="n">
        <v>1</v>
      </c>
      <c r="H2" s="4" t="n">
        <v>1</v>
      </c>
      <c r="I2" s="4" t="n">
        <v>1</v>
      </c>
      <c r="J2" s="4" t="n">
        <v>1</v>
      </c>
      <c r="K2" s="4" t="n">
        <v>0</v>
      </c>
      <c r="L2" s="4" t="n">
        <v>1</v>
      </c>
      <c r="M2" s="4" t="n">
        <v>1</v>
      </c>
      <c r="N2" s="4"/>
      <c r="O2" s="4"/>
    </row>
    <row r="3" customFormat="false" ht="22.5" hidden="false" customHeight="true" outlineLevel="0" collapsed="false">
      <c r="A3" s="3" t="n">
        <v>46078.773069919</v>
      </c>
      <c r="B3" s="4" t="s">
        <v>16</v>
      </c>
      <c r="C3" s="4" t="n">
        <f aca="false">SUM(D3:M3)</f>
        <v>10</v>
      </c>
      <c r="D3" s="4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1</v>
      </c>
      <c r="J3" s="4" t="n">
        <v>1</v>
      </c>
      <c r="K3" s="4" t="n">
        <v>1</v>
      </c>
      <c r="L3" s="4" t="n">
        <v>1</v>
      </c>
      <c r="M3" s="4" t="n">
        <v>1</v>
      </c>
      <c r="N3" s="4"/>
      <c r="O3" s="4"/>
    </row>
    <row r="4" customFormat="false" ht="22.5" hidden="false" customHeight="true" outlineLevel="0" collapsed="false">
      <c r="A4" s="3" t="n">
        <v>46079.8635567593</v>
      </c>
      <c r="B4" s="4" t="s">
        <v>17</v>
      </c>
      <c r="C4" s="4" t="n">
        <f aca="false">SUM(D4:M4)</f>
        <v>9</v>
      </c>
      <c r="D4" s="4" t="n">
        <v>1</v>
      </c>
      <c r="E4" s="4" t="n">
        <v>1</v>
      </c>
      <c r="F4" s="4" t="n">
        <v>1</v>
      </c>
      <c r="G4" s="4" t="n">
        <v>1</v>
      </c>
      <c r="H4" s="4" t="n">
        <v>1</v>
      </c>
      <c r="I4" s="4" t="n">
        <v>1</v>
      </c>
      <c r="J4" s="4" t="n">
        <v>0</v>
      </c>
      <c r="K4" s="4" t="n">
        <v>1</v>
      </c>
      <c r="L4" s="4" t="n">
        <v>1</v>
      </c>
      <c r="M4" s="4" t="n">
        <v>1</v>
      </c>
      <c r="N4" s="4"/>
      <c r="O4" s="4"/>
    </row>
    <row r="5" customFormat="false" ht="22.5" hidden="false" customHeight="true" outlineLevel="0" collapsed="false">
      <c r="A5" s="3" t="n">
        <v>46080.8287606944</v>
      </c>
      <c r="B5" s="4" t="s">
        <v>18</v>
      </c>
      <c r="C5" s="4" t="n">
        <f aca="false">SUM(D5:M5)</f>
        <v>7</v>
      </c>
      <c r="D5" s="4" t="n">
        <v>1</v>
      </c>
      <c r="E5" s="4" t="n">
        <v>0</v>
      </c>
      <c r="F5" s="4" t="n">
        <v>1</v>
      </c>
      <c r="G5" s="4" t="n">
        <v>0</v>
      </c>
      <c r="H5" s="4" t="n">
        <v>0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/>
      <c r="O5" s="4"/>
    </row>
    <row r="6" customFormat="false" ht="22.5" hidden="false" customHeight="true" outlineLevel="0" collapsed="false">
      <c r="A6" s="3" t="n">
        <v>46080.8336847454</v>
      </c>
      <c r="B6" s="4" t="s">
        <v>19</v>
      </c>
      <c r="C6" s="4" t="n">
        <f aca="false">SUM(D6:M6)</f>
        <v>9</v>
      </c>
      <c r="D6" s="4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/>
      <c r="O6" s="4"/>
    </row>
    <row r="7" customFormat="false" ht="22.5" hidden="false" customHeight="true" outlineLevel="0" collapsed="false">
      <c r="A7" s="3" t="n">
        <v>46080.8358838426</v>
      </c>
      <c r="B7" s="4" t="s">
        <v>20</v>
      </c>
      <c r="C7" s="4" t="n">
        <f aca="false">SUM(D7:M7)</f>
        <v>9</v>
      </c>
      <c r="D7" s="4" t="n">
        <v>1</v>
      </c>
      <c r="E7" s="4" t="n">
        <v>1</v>
      </c>
      <c r="F7" s="4" t="n">
        <v>1</v>
      </c>
      <c r="G7" s="4" t="n">
        <v>0</v>
      </c>
      <c r="H7" s="4" t="n">
        <v>1</v>
      </c>
      <c r="I7" s="4" t="n">
        <v>1</v>
      </c>
      <c r="J7" s="4" t="n">
        <v>1</v>
      </c>
      <c r="K7" s="4" t="n">
        <v>1</v>
      </c>
      <c r="L7" s="4" t="n">
        <v>1</v>
      </c>
      <c r="M7" s="4" t="n">
        <v>1</v>
      </c>
      <c r="N7" s="4"/>
      <c r="O7" s="4"/>
    </row>
    <row r="8" customFormat="false" ht="22.5" hidden="false" customHeight="true" outlineLevel="0" collapsed="false">
      <c r="A8" s="3" t="n">
        <v>46080.8807684144</v>
      </c>
      <c r="B8" s="4" t="s">
        <v>21</v>
      </c>
      <c r="C8" s="4" t="n">
        <f aca="false">SUM(D8:M8)</f>
        <v>8</v>
      </c>
      <c r="D8" s="4" t="n">
        <v>1</v>
      </c>
      <c r="E8" s="4" t="n">
        <v>1</v>
      </c>
      <c r="F8" s="4" t="n">
        <v>1</v>
      </c>
      <c r="G8" s="4" t="n">
        <v>1</v>
      </c>
      <c r="H8" s="4" t="n">
        <v>0</v>
      </c>
      <c r="I8" s="4" t="n">
        <v>1</v>
      </c>
      <c r="J8" s="4" t="n">
        <v>0</v>
      </c>
      <c r="K8" s="4" t="n">
        <v>1</v>
      </c>
      <c r="L8" s="4" t="n">
        <v>1</v>
      </c>
      <c r="M8" s="4" t="n">
        <v>1</v>
      </c>
      <c r="N8" s="4"/>
      <c r="O8" s="4"/>
    </row>
    <row r="9" customFormat="false" ht="22.5" hidden="false" customHeight="true" outlineLevel="0" collapsed="false">
      <c r="A9" s="3" t="n">
        <v>46080.8853141088</v>
      </c>
      <c r="B9" s="4" t="s">
        <v>22</v>
      </c>
      <c r="C9" s="4" t="n">
        <f aca="false">SUM(D9:M9)</f>
        <v>7</v>
      </c>
      <c r="D9" s="4" t="n">
        <v>1</v>
      </c>
      <c r="E9" s="4" t="n">
        <v>1</v>
      </c>
      <c r="F9" s="4" t="n">
        <v>1</v>
      </c>
      <c r="G9" s="4" t="n">
        <v>1</v>
      </c>
      <c r="H9" s="4" t="n">
        <v>0</v>
      </c>
      <c r="I9" s="4" t="n">
        <v>1</v>
      </c>
      <c r="J9" s="4" t="n">
        <v>0</v>
      </c>
      <c r="K9" s="4" t="n">
        <v>0</v>
      </c>
      <c r="L9" s="4" t="n">
        <v>1</v>
      </c>
      <c r="M9" s="4" t="n">
        <v>1</v>
      </c>
      <c r="N9" s="4"/>
      <c r="O9" s="4"/>
    </row>
    <row r="10" customFormat="false" ht="22.5" hidden="false" customHeight="true" outlineLevel="0" collapsed="false">
      <c r="A10" s="3" t="n">
        <v>46080.9162337616</v>
      </c>
      <c r="B10" s="4" t="s">
        <v>23</v>
      </c>
      <c r="C10" s="4" t="n">
        <f aca="false">SUM(D10:M10)</f>
        <v>8</v>
      </c>
      <c r="D10" s="4" t="n">
        <v>1</v>
      </c>
      <c r="E10" s="4" t="n">
        <v>1</v>
      </c>
      <c r="F10" s="4" t="n">
        <v>1</v>
      </c>
      <c r="G10" s="4" t="n">
        <v>1</v>
      </c>
      <c r="H10" s="4" t="n">
        <v>0</v>
      </c>
      <c r="I10" s="4" t="n">
        <v>1</v>
      </c>
      <c r="J10" s="4" t="n">
        <v>1</v>
      </c>
      <c r="K10" s="4" t="n">
        <v>0</v>
      </c>
      <c r="L10" s="4" t="n">
        <v>1</v>
      </c>
      <c r="M10" s="4" t="n">
        <v>1</v>
      </c>
      <c r="N10" s="4"/>
      <c r="O10" s="4"/>
    </row>
    <row r="11" customFormat="false" ht="22.5" hidden="false" customHeight="true" outlineLevel="0" collapsed="false">
      <c r="A11" s="3" t="n">
        <v>46080.9585772917</v>
      </c>
      <c r="B11" s="4" t="s">
        <v>24</v>
      </c>
      <c r="C11" s="4" t="n">
        <f aca="false">SUM(D11:M11)</f>
        <v>9</v>
      </c>
      <c r="D11" s="4" t="n">
        <v>1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1</v>
      </c>
      <c r="J11" s="4" t="n">
        <v>1</v>
      </c>
      <c r="K11" s="4" t="n">
        <v>0</v>
      </c>
      <c r="L11" s="4" t="n">
        <v>1</v>
      </c>
      <c r="M11" s="4" t="n">
        <v>1</v>
      </c>
      <c r="N11" s="4"/>
      <c r="O11" s="4"/>
    </row>
    <row r="12" customFormat="false" ht="15.75" hidden="false" customHeight="true" outlineLevel="0" collapsed="false">
      <c r="A12" s="5" t="n">
        <v>46086.5118981482</v>
      </c>
      <c r="B12" s="6" t="s">
        <v>25</v>
      </c>
      <c r="C12" s="7" t="n">
        <v>9</v>
      </c>
      <c r="D12" s="6" t="s">
        <v>26</v>
      </c>
      <c r="E12" s="7" t="n">
        <v>27</v>
      </c>
      <c r="F12" s="6" t="s">
        <v>27</v>
      </c>
      <c r="G12" s="7" t="n">
        <v>110</v>
      </c>
      <c r="H12" s="8" t="n">
        <v>16438</v>
      </c>
      <c r="I12" s="6" t="s">
        <v>28</v>
      </c>
      <c r="J12" s="6" t="s">
        <v>29</v>
      </c>
      <c r="K12" s="6" t="s">
        <v>30</v>
      </c>
      <c r="L12" s="6" t="s">
        <v>31</v>
      </c>
      <c r="M12" s="6" t="s">
        <v>32</v>
      </c>
      <c r="N12" s="7" t="s">
        <v>33</v>
      </c>
      <c r="O12" s="9" t="s">
        <v>34</v>
      </c>
      <c r="P12" s="10"/>
      <c r="Q12" s="10"/>
      <c r="R12" s="10"/>
      <c r="S12" s="10"/>
      <c r="T12" s="10"/>
      <c r="U12" s="10"/>
    </row>
    <row r="13" customFormat="false" ht="15.75" hidden="false" customHeight="true" outlineLevel="0" collapsed="false">
      <c r="A13" s="11" t="n">
        <v>46093.9098032407</v>
      </c>
      <c r="B13" s="12" t="s">
        <v>35</v>
      </c>
      <c r="C13" s="13" t="n">
        <v>9</v>
      </c>
      <c r="D13" s="12" t="s">
        <v>36</v>
      </c>
      <c r="E13" s="13" t="n">
        <v>27</v>
      </c>
      <c r="F13" s="12" t="s">
        <v>37</v>
      </c>
      <c r="G13" s="13" t="n">
        <v>105</v>
      </c>
      <c r="H13" s="14" t="n">
        <v>27426</v>
      </c>
      <c r="I13" s="12" t="s">
        <v>38</v>
      </c>
      <c r="J13" s="12" t="s">
        <v>29</v>
      </c>
      <c r="K13" s="12" t="s">
        <v>39</v>
      </c>
      <c r="L13" s="12" t="s">
        <v>31</v>
      </c>
      <c r="M13" s="12" t="s">
        <v>40</v>
      </c>
      <c r="N13" s="13" t="s">
        <v>33</v>
      </c>
      <c r="O13" s="15" t="s">
        <v>41</v>
      </c>
      <c r="P13" s="10"/>
      <c r="Q13" s="10"/>
      <c r="R13" s="10"/>
      <c r="S13" s="10"/>
      <c r="T13" s="10"/>
      <c r="U13" s="10"/>
    </row>
    <row r="14" customFormat="false" ht="15.75" hidden="false" customHeight="true" outlineLevel="0" collapsed="false">
      <c r="A14" s="16" t="n">
        <v>46094.9657060185</v>
      </c>
      <c r="B14" s="17" t="s">
        <v>42</v>
      </c>
      <c r="C14" s="18" t="n">
        <v>9</v>
      </c>
      <c r="D14" s="17" t="s">
        <v>36</v>
      </c>
      <c r="E14" s="18" t="n">
        <v>27</v>
      </c>
      <c r="F14" s="17" t="s">
        <v>43</v>
      </c>
      <c r="G14" s="18" t="n">
        <v>105</v>
      </c>
      <c r="H14" s="19" t="n">
        <v>27426</v>
      </c>
      <c r="I14" s="17" t="s">
        <v>44</v>
      </c>
      <c r="J14" s="17" t="s">
        <v>29</v>
      </c>
      <c r="K14" s="17" t="s">
        <v>45</v>
      </c>
      <c r="L14" s="17" t="s">
        <v>46</v>
      </c>
      <c r="M14" s="17" t="s">
        <v>40</v>
      </c>
      <c r="N14" s="18" t="s">
        <v>33</v>
      </c>
      <c r="O14" s="20" t="s">
        <v>47</v>
      </c>
      <c r="P14" s="10"/>
      <c r="Q14" s="10"/>
      <c r="R14" s="10"/>
      <c r="S14" s="10"/>
      <c r="T14" s="10"/>
      <c r="U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2026-03-21T06:41:11Z</dcterms:created>
  <dc:creator/>
  <dc:description/>
  <dc:language>ru-RU</dc:language>
  <cp:lastModifiedBy>google1599737165</cp:lastModifiedBy>
  <dcterms:modified xsi:type="dcterms:W3CDTF">2026-03-21T06:41:33Z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C2712EFA0B4C44CB90313D3BF05D7903_12</vt:lpwstr>
  </property>
  <property fmtid="{D5CDD505-2E9C-101B-9397-08002B2CF9AE}" pid="3" name="KSOProductBuildVer">
    <vt:lpwstr>1049-12.2.0.23196</vt:lpwstr>
  </property>
</Properties>
</file>