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<sst xmlns="http://schemas.openxmlformats.org/spreadsheetml/2006/main" count="42" uniqueCount="38">
  <si>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Отметка времени</t>
  </si>
  <si>
    <t>Найдите себя в списке</t>
  </si>
  <si>
    <t>Column 12</t>
  </si>
  <si>
    <t>Представьте себе график, где по оси ОХ отложено количество потомков, в одном помете, произведенном одной парой родителей, а по оси ОУ - уровень благосостояния потомка из данного помета. Как пойдет линия, описывающая эту взаимосвязь?</t>
  </si>
  <si>
    <t>Найдите среди приведенных ниже организмов те формы, у которых сильно выражена K-стратегия.</t>
  </si>
  <si>
    <t>К какому типу популяционных группировок следует отнести финны Echinococcus granulosus, представленные в популяции промежуточного хозяина?</t>
  </si>
  <si>
    <t>Какие черты организмов вырабатываются в результате r-отбора</t>
  </si>
  <si>
    <t>У какой из групп животных, среди перечисленных ниже, наблюдается самое большое разнообразие способов определения пола</t>
  </si>
  <si>
    <t>Для каких организмов имеет смысл изучение половой структуры популяционных группировок?</t>
  </si>
  <si>
    <t xml:space="preserve">У некоторых животных в популяционных группировках могут быть представлены преимущественно особи одного пола. Какие факторы могут вызывать такие аномалии? </t>
  </si>
  <si>
    <t>Представьте, что в популяции есть только две возрастные когорты (0+ и 1+) и их численности оцениваются, как 200 и 50 особей, соответственно. Какова вероятность смерти в возрасте 0+?</t>
  </si>
  <si>
    <t>Представьте, что в поселении организма, для которого характерна K-сратегия и кривая выживания I типа, преобладают старые особи (молодь практически отсутствует). Какие  причины могли привести к этому?</t>
  </si>
  <si>
    <t>st106945</t>
  </si>
  <si>
    <t>st143210</t>
  </si>
  <si>
    <t>st144243</t>
  </si>
  <si>
    <t>st143996</t>
  </si>
  <si>
    <t>st142998</t>
  </si>
  <si>
    <t>st143705</t>
  </si>
  <si>
    <t>st144664</t>
  </si>
  <si>
    <t>st143728</t>
  </si>
  <si>
    <t>st142999</t>
  </si>
  <si>
    <t>st142730</t>
  </si>
  <si>
    <t>st150414</t>
  </si>
  <si>
    <t>Будет идти параллельно оси OX, Будет убывать (отрицательный угловой коэффициент)</t>
  </si>
  <si>
    <t>Азиатский слон, Птица киви, Африканский слон, Муха из семейства Hippoboscidae</t>
  </si>
  <si>
    <t>Гемипопуляция</t>
  </si>
  <si>
    <t>Раннее размножение, Малые размеры тела</t>
  </si>
  <si>
    <t>Перепончатокрылые</t>
  </si>
  <si>
    <t>Аскариды, Насекомые, зараженные Wolbachia, Скопление мигрирующей формы саранчи</t>
  </si>
  <si>
    <t>Влияние температуры, Влияние паразитов, Внутрипопуляционные взамодействия</t>
  </si>
  <si>
    <t>0.75</t>
  </si>
  <si>
    <t>Катастрофическое влияние некоторых внешних факторов, Пространственная сегрегация возрастных когорт</t>
  </si>
  <si>
    <t>st097958</t>
  </si>
  <si>
    <t>Африканский слон, Азиатский слон, Муха из семейства Hippoboscidae, Птица киви</t>
  </si>
  <si>
    <t>Микрогемипопуляция</t>
  </si>
  <si>
    <t>Рептилии</t>
  </si>
  <si>
    <t>Влияние температуры, Влияние паразитов, Влияние хищников, Внутрипопуляционные взамодействия</t>
  </si>
  <si>
    <t>Мощная конкуренция между взрослыми и молодью, которую молодь не выдерживает., Катастрофическое влияние некоторых внешних факторов, Пространственная сегрегация возрастных когорт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</si>
</sst>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/d/yyyy\ h:mm:ss"/>
    <numFmt numFmtId="181" formatCode="dd\.mm\.yyyy\ h:mm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1" fontId="3" fillId="2" borderId="1" xfId="0" applyNumberFormat="1" applyFont="1" applyFill="1" applyBorder="1" applyAlignment="1">
      <alignment horizontal="right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  <xf numFmtId="181" fontId="3" fillId="3" borderId="3" xfId="0" applyNumberFormat="1" applyFont="1" applyFill="1" applyBorder="1" applyAlignment="1">
      <alignment horizontal="righ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vertical="center" wrapText="1" readingOrder="1"/>
    </xf>
    <xf numFmtId="0" fontId="0" fillId="0" borderId="6" xfId="0" applyBorder="1" applyAlignment="1">
      <alignment wrapText="1" readingOrder="1"/>
    </xf>
    <xf numFmtId="0" fontId="3" fillId="3" borderId="7" xfId="0" applyFont="1" applyFill="1" applyBorder="1" applyAlignment="1">
      <alignment vertical="center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6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CD5139FE-3868-4086-942A-8920FF0D0C1F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L11">
  <tableColumns count="12">
    <tableColumn id="1" name="Отметка времени" dataDxfId="0"/>
    <tableColumn id="2" name="Найдите себя в списке" dataDxfId="1"/>
    <tableColumn id="3" name="Column 12" dataDxfId="2"/>
    <tableColumn id="4" name="Представьте себе график, где по оси ОХ отложено количество потомков, в одном помете, произведенном одной парой родителей, а по оси ОУ - уровень благосостояния потомка из данного помета. Как пойдет линия, описывающая эту взаимосвязь?" dataDxfId="3"/>
    <tableColumn id="5" name="Найдите среди приведенных ниже организмов те формы, у которых сильно выражена K-стратегия." dataDxfId="4"/>
    <tableColumn id="6" name="К какому типу популяционных группировок следует отнести финны Echinococcus granulosus, представленные в популяции промежуточного хозяина?" dataDxfId="5"/>
    <tableColumn id="7" name="Какие черты организмов вырабатываются в результате r-отбора" dataDxfId="6"/>
    <tableColumn id="8" name="У какой из групп животных, среди перечисленных ниже, наблюдается самое большое разнообразие способов определения пола" dataDxfId="7"/>
    <tableColumn id="9" name="Для каких организмов имеет смысл изучение половой структуры популяционных группировок?" dataDxfId="8"/>
    <tableColumn id="10" name="У некоторых животных в популяционных группировках могут быть представлены преимущественно особи одного пола. Какие факторы могут вызывать такие аномалии? " dataDxfId="9"/>
    <tableColumn id="11" name="Представьте, что в популяции есть только две возрастные когорты (0+ и 1+) и их численности оцениваются, как 200 и 50 особей, соответственно. Какова вероятность смерти в возрасте 0+?" dataDxfId="10"/>
    <tableColumn id="12" name="Представьте, что в поселении организма, для которого характерна K-сратегия и кривая выживания I типа, преобладают старые особи (молодь практически отсутствует). Какие  причины могли привести к этому?" dataDxfId="11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3"/>
  <sheetViews>
    <sheetView tabSelected="1" workbookViewId="0">
      <pane ySplit="1" topLeftCell="A2" activePane="bottomLeft" state="frozen"/>
      <selection/>
      <selection pane="bottomLeft" activeCell="C12" sqref="C12"/>
    </sheetView>
  </sheetViews>
  <sheetFormatPr defaultColWidth="12.6296296296296" defaultRowHeight="15.75" customHeight="1"/>
  <cols>
    <col min="1" max="1" width="19" customWidth="1"/>
    <col min="2" max="2" width="22.8796296296296" customWidth="1"/>
    <col min="3" max="12" width="37.6296296296296" customWidth="1"/>
    <col min="13" max="18" width="18.8796296296296" customWidth="1"/>
  </cols>
  <sheetData>
    <row r="1" ht="22.5" customHeight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 spans="1:12">
      <c r="A2" s="3">
        <v>46080.8548445833</v>
      </c>
      <c r="B2" s="4" t="s">
        <v>12</v>
      </c>
      <c r="C2" s="4">
        <f t="shared" ref="C2:C11" si="0">SUM(D2:L2)</f>
        <v>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</v>
      </c>
      <c r="K2" s="4">
        <v>1</v>
      </c>
      <c r="L2" s="4">
        <v>0</v>
      </c>
    </row>
    <row r="3" ht="22.5" customHeight="1" spans="1:12">
      <c r="A3" s="3">
        <v>46080.8674190278</v>
      </c>
      <c r="B3" s="4" t="s">
        <v>13</v>
      </c>
      <c r="C3" s="4">
        <f t="shared" si="0"/>
        <v>5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1</v>
      </c>
      <c r="J3" s="4">
        <v>0</v>
      </c>
      <c r="K3" s="4">
        <v>1</v>
      </c>
      <c r="L3" s="4">
        <v>0</v>
      </c>
    </row>
    <row r="4" ht="22.5" customHeight="1" spans="1:12">
      <c r="A4" s="3">
        <v>46080.8924610764</v>
      </c>
      <c r="B4" s="4" t="s">
        <v>14</v>
      </c>
      <c r="C4" s="4">
        <f t="shared" si="0"/>
        <v>3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1</v>
      </c>
      <c r="K4" s="4">
        <v>1</v>
      </c>
      <c r="L4" s="4">
        <v>0</v>
      </c>
    </row>
    <row r="5" ht="22.5" customHeight="1" spans="1:12">
      <c r="A5" s="3">
        <v>46080.9017213889</v>
      </c>
      <c r="B5" s="4" t="s">
        <v>15</v>
      </c>
      <c r="C5" s="4">
        <f t="shared" si="0"/>
        <v>5</v>
      </c>
      <c r="D5" s="4">
        <v>0</v>
      </c>
      <c r="E5" s="4">
        <v>1</v>
      </c>
      <c r="F5" s="4">
        <v>0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0</v>
      </c>
    </row>
    <row r="6" ht="22.5" customHeight="1" spans="1:12">
      <c r="A6" s="3">
        <v>46080.9128144444</v>
      </c>
      <c r="B6" s="4" t="s">
        <v>16</v>
      </c>
      <c r="C6" s="4">
        <f t="shared" si="0"/>
        <v>3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1</v>
      </c>
      <c r="L6" s="4">
        <v>0</v>
      </c>
    </row>
    <row r="7" ht="22.5" customHeight="1" spans="1:12">
      <c r="A7" s="3">
        <v>46080.9199865162</v>
      </c>
      <c r="B7" s="4" t="s">
        <v>17</v>
      </c>
      <c r="C7" s="4">
        <f t="shared" si="0"/>
        <v>5</v>
      </c>
      <c r="D7" s="4">
        <v>0</v>
      </c>
      <c r="E7" s="4">
        <v>1</v>
      </c>
      <c r="F7" s="4">
        <v>0</v>
      </c>
      <c r="G7" s="4">
        <v>1</v>
      </c>
      <c r="H7" s="4">
        <v>1</v>
      </c>
      <c r="I7" s="4">
        <v>1</v>
      </c>
      <c r="J7" s="4">
        <v>0</v>
      </c>
      <c r="K7" s="4">
        <v>1</v>
      </c>
      <c r="L7" s="4">
        <v>0</v>
      </c>
    </row>
    <row r="8" ht="22.5" customHeight="1" spans="1:12">
      <c r="A8" s="3">
        <v>46080.9389836921</v>
      </c>
      <c r="B8" s="4" t="s">
        <v>18</v>
      </c>
      <c r="C8" s="4">
        <f t="shared" si="0"/>
        <v>5</v>
      </c>
      <c r="D8" s="4">
        <v>1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1</v>
      </c>
      <c r="L8" s="4">
        <v>1</v>
      </c>
    </row>
    <row r="9" ht="22.5" customHeight="1" spans="1:12">
      <c r="A9" s="3">
        <v>46080.9475138773</v>
      </c>
      <c r="B9" s="4" t="s">
        <v>19</v>
      </c>
      <c r="C9" s="4">
        <f t="shared" si="0"/>
        <v>3</v>
      </c>
      <c r="D9" s="4">
        <v>0</v>
      </c>
      <c r="E9" s="4">
        <v>0</v>
      </c>
      <c r="F9" s="4">
        <v>0</v>
      </c>
      <c r="G9" s="4">
        <v>1</v>
      </c>
      <c r="H9" s="4">
        <v>1</v>
      </c>
      <c r="I9" s="4">
        <v>0</v>
      </c>
      <c r="J9" s="4">
        <v>0</v>
      </c>
      <c r="K9" s="4">
        <v>1</v>
      </c>
      <c r="L9" s="4">
        <v>0</v>
      </c>
    </row>
    <row r="10" ht="22.5" customHeight="1" spans="1:12">
      <c r="A10" s="3">
        <v>46080.9610305787</v>
      </c>
      <c r="B10" s="4" t="s">
        <v>20</v>
      </c>
      <c r="C10" s="4">
        <f t="shared" si="0"/>
        <v>5</v>
      </c>
      <c r="D10" s="4">
        <v>0</v>
      </c>
      <c r="E10" s="4">
        <v>1</v>
      </c>
      <c r="F10" s="4">
        <v>0</v>
      </c>
      <c r="G10" s="4">
        <v>1</v>
      </c>
      <c r="H10" s="4">
        <v>1</v>
      </c>
      <c r="I10" s="4">
        <v>0</v>
      </c>
      <c r="J10" s="4">
        <v>1</v>
      </c>
      <c r="K10" s="4">
        <v>1</v>
      </c>
      <c r="L10" s="4">
        <v>0</v>
      </c>
    </row>
    <row r="11" ht="22.5" customHeight="1" spans="1:12">
      <c r="A11" s="3">
        <v>46080.9794922917</v>
      </c>
      <c r="B11" s="4" t="s">
        <v>21</v>
      </c>
      <c r="C11" s="4">
        <f t="shared" si="0"/>
        <v>5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  <c r="I11" s="4">
        <v>1</v>
      </c>
      <c r="J11" s="4">
        <v>0</v>
      </c>
      <c r="K11" s="4">
        <v>1</v>
      </c>
      <c r="L11" s="4">
        <v>1</v>
      </c>
    </row>
    <row r="12" customHeight="1" spans="1:18">
      <c r="A12" s="5">
        <v>46093.8747800926</v>
      </c>
      <c r="B12" s="6" t="s">
        <v>22</v>
      </c>
      <c r="C12" s="7">
        <v>5</v>
      </c>
      <c r="D12" s="6" t="s">
        <v>23</v>
      </c>
      <c r="E12" s="6" t="s">
        <v>24</v>
      </c>
      <c r="F12" s="6" t="s">
        <v>25</v>
      </c>
      <c r="G12" s="6" t="s">
        <v>26</v>
      </c>
      <c r="H12" s="6" t="s">
        <v>27</v>
      </c>
      <c r="I12" s="6" t="s">
        <v>28</v>
      </c>
      <c r="J12" s="6" t="s">
        <v>29</v>
      </c>
      <c r="K12" s="6" t="s">
        <v>30</v>
      </c>
      <c r="L12" s="11" t="s">
        <v>31</v>
      </c>
      <c r="M12" s="12"/>
      <c r="N12" s="12"/>
      <c r="O12" s="12"/>
      <c r="P12" s="12"/>
      <c r="Q12" s="12"/>
      <c r="R12" s="12"/>
    </row>
    <row r="13" customHeight="1" spans="1:18">
      <c r="A13" s="8">
        <v>46094.960474537</v>
      </c>
      <c r="B13" s="9" t="s">
        <v>32</v>
      </c>
      <c r="C13" s="10">
        <v>5</v>
      </c>
      <c r="D13" s="9" t="s">
        <v>23</v>
      </c>
      <c r="E13" s="9" t="s">
        <v>33</v>
      </c>
      <c r="F13" s="9" t="s">
        <v>34</v>
      </c>
      <c r="G13" s="9" t="s">
        <v>26</v>
      </c>
      <c r="H13" s="9" t="s">
        <v>35</v>
      </c>
      <c r="I13" s="9" t="s">
        <v>28</v>
      </c>
      <c r="J13" s="9" t="s">
        <v>36</v>
      </c>
      <c r="K13" s="9" t="s">
        <v>30</v>
      </c>
      <c r="L13" s="13" t="s">
        <v>37</v>
      </c>
      <c r="M13" s="12"/>
      <c r="N13" s="12"/>
      <c r="O13" s="12"/>
      <c r="P13" s="12"/>
      <c r="Q13" s="12"/>
      <c r="R13" s="1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2026-03-21T06:39:38Z</dcterms:created>
  <dcterms:modified xsi:type="dcterms:W3CDTF">2026-03-21T06:40:07Z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AA3935E654BE46C0B71D5CC495AE4419_12</vt:lpwstr>
  </property>
  <property fmtid="{D5CDD505-2E9C-101B-9397-08002B2CF9AE}" pid="3" name="KSOProductBuildVer">
    <vt:lpwstr>1049-12.2.0.23196</vt:lpwstr>
  </property>
</Properties>
</file>