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веты на форму (1)" sheetId="1" r:id="rId5"/>
  </sheets>
  <definedNames/>
  <calcPr/>
</workbook>
</file>

<file path=xl/sharedStrings.xml><?xml version="1.0" encoding="utf-8"?>
<sst xmlns="http://schemas.openxmlformats.org/spreadsheetml/2006/main" count="22" uniqueCount="22">
  <si>
    <t>Отметка времени</t>
  </si>
  <si>
    <t>Найдите себя в списке</t>
  </si>
  <si>
    <t>Column 12</t>
  </si>
  <si>
    <t>Представьте себе график, где по оси ОХ отложено количество потомков, в одном помете, произведенном одной парой родителей, а по оси ОУ - уровень благосостояния потомка из данного помета. Как пойдет линия, описывающая эту взаимосвязь?</t>
  </si>
  <si>
    <t>Найдите среди приведенных ниже организмов те формы, у которых сильно выражена K-стратегия.</t>
  </si>
  <si>
    <t>К какому типу популяционных группировок следует отнести финны Echinococcus granulosus, представленные в популяции промежуточного хозяина?</t>
  </si>
  <si>
    <t>Какие черты организмов вырабатываются в результате r-отбора</t>
  </si>
  <si>
    <t>У какой из групп животных, среди перечисленных ниже, наблюдается самое большое разнообразие способов определения пола</t>
  </si>
  <si>
    <t>Для каких организмов имеет смысл изучение половой структуры популяционных группировок?</t>
  </si>
  <si>
    <t xml:space="preserve">У некоторых животных в популяционных группировках могут быть представлены преимущественно особи одного пола. Какие факторы могут вызывать такие аномалии? </t>
  </si>
  <si>
    <t>Представьте, что в популяции есть только две возрастные когорты (0+ и 1+) и их численности оцениваются, как 200 и 50 особей, соответственно. Какова вероятность смерти в возрасте 0+?</t>
  </si>
  <si>
    <t>Представьте, что в поселении организма, для которого характерна K-сратегия и кривая выживания I типа, преобладают старые особи (молодь практически отсутствует). Какие  причины могли привести к этому?</t>
  </si>
  <si>
    <t>st106945</t>
  </si>
  <si>
    <t>st143210</t>
  </si>
  <si>
    <t>st144243</t>
  </si>
  <si>
    <t>st143996</t>
  </si>
  <si>
    <t>st142998</t>
  </si>
  <si>
    <t>st143705</t>
  </si>
  <si>
    <t>st144664</t>
  </si>
  <si>
    <t>st143728</t>
  </si>
  <si>
    <t>st142999</t>
  </si>
  <si>
    <t>st142730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</si>
</sst>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Ответы на форму (1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1" displayName="Form_Responses" name="Form_Responses" id="1">
  <tableColumns count="12">
    <tableColumn name="Отметка времени" id="1"/>
    <tableColumn name="Найдите себя в списке" id="2"/>
    <tableColumn name="Column 12" id="3"/>
    <tableColumn name="Представьте себе график, где по оси ОХ отложено количество потомков, в одном помете, произведенном одной парой родителей, а по оси ОУ - уровень благосостояния потомка из данного помета. Как пойдет линия, описывающая эту взаимосвязь?" id="4"/>
    <tableColumn name="Найдите среди приведенных ниже организмов те формы, у которых сильно выражена K-стратегия." id="5"/>
    <tableColumn name="К какому типу популяционных группировок следует отнести финны Echinococcus granulosus, представленные в популяции промежуточного хозяина?" id="6"/>
    <tableColumn name="Какие черты организмов вырабатываются в результате r-отбора" id="7"/>
    <tableColumn name="У какой из групп животных, среди перечисленных ниже, наблюдается самое большое разнообразие способов определения пола" id="8"/>
    <tableColumn name="Для каких организмов имеет смысл изучение половой структуры популяционных группировок?" id="9"/>
    <tableColumn name="У некоторых животных в популяционных группировках могут быть представлены преимущественно особи одного пола. Какие факторы могут вызывать такие аномалии? " id="10"/>
    <tableColumn name="Представьте, что в популяции есть только две возрастные когорты (0+ и 1+) и их численности оцениваются, как 200 и 50 особей, соответственно. Какова вероятность смерти в возрасте 0+?" id="11"/>
    <tableColumn name="Представьте, что в поселении организма, для которого характерна K-сратегия и кривая выживания I типа, преобладают старые особи (молодь практически отсутствует). Какие  причины могли привести к этому?" id="12"/>
  </tableColumns>
  <tableStyleInfo name="Ответы на форму (1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2" max="2" width="22.88"/>
    <col customWidth="1" min="3" max="12" width="37.63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2.5" customHeight="1">
      <c r="A2" s="3">
        <v>46080.85484458333</v>
      </c>
      <c r="B2" s="4" t="s">
        <v>12</v>
      </c>
      <c r="C2" s="4">
        <f t="shared" ref="C2:C11" si="1">SUM(D2:L2)</f>
        <v>2</v>
      </c>
      <c r="D2" s="4">
        <v>0.0</v>
      </c>
      <c r="E2" s="4">
        <v>0.0</v>
      </c>
      <c r="F2" s="4">
        <v>0.0</v>
      </c>
      <c r="G2" s="4">
        <v>0.0</v>
      </c>
      <c r="H2" s="4">
        <v>0.0</v>
      </c>
      <c r="I2" s="4">
        <v>0.0</v>
      </c>
      <c r="J2" s="4">
        <v>1.0</v>
      </c>
      <c r="K2" s="4">
        <v>1.0</v>
      </c>
      <c r="L2" s="4">
        <v>0.0</v>
      </c>
    </row>
    <row r="3" ht="22.5" customHeight="1">
      <c r="A3" s="3">
        <v>46080.86741902778</v>
      </c>
      <c r="B3" s="4" t="s">
        <v>13</v>
      </c>
      <c r="C3" s="4">
        <f t="shared" si="1"/>
        <v>5</v>
      </c>
      <c r="D3" s="4">
        <v>0.0</v>
      </c>
      <c r="E3" s="4">
        <v>1.0</v>
      </c>
      <c r="F3" s="4">
        <v>0.0</v>
      </c>
      <c r="G3" s="4">
        <v>1.0</v>
      </c>
      <c r="H3" s="4">
        <v>1.0</v>
      </c>
      <c r="I3" s="4">
        <v>1.0</v>
      </c>
      <c r="J3" s="4">
        <v>0.0</v>
      </c>
      <c r="K3" s="4">
        <v>1.0</v>
      </c>
      <c r="L3" s="4">
        <v>0.0</v>
      </c>
    </row>
    <row r="4" ht="22.5" customHeight="1">
      <c r="A4" s="3">
        <v>46080.89246107639</v>
      </c>
      <c r="B4" s="4" t="s">
        <v>14</v>
      </c>
      <c r="C4" s="4">
        <f t="shared" si="1"/>
        <v>3</v>
      </c>
      <c r="D4" s="4">
        <v>0.0</v>
      </c>
      <c r="E4" s="4">
        <v>0.0</v>
      </c>
      <c r="F4" s="4">
        <v>0.0</v>
      </c>
      <c r="G4" s="4">
        <v>0.0</v>
      </c>
      <c r="H4" s="4">
        <v>1.0</v>
      </c>
      <c r="I4" s="4">
        <v>0.0</v>
      </c>
      <c r="J4" s="4">
        <v>1.0</v>
      </c>
      <c r="K4" s="4">
        <v>1.0</v>
      </c>
      <c r="L4" s="4">
        <v>0.0</v>
      </c>
    </row>
    <row r="5" ht="22.5" customHeight="1">
      <c r="A5" s="3">
        <v>46080.90172138889</v>
      </c>
      <c r="B5" s="4" t="s">
        <v>15</v>
      </c>
      <c r="C5" s="4">
        <f t="shared" si="1"/>
        <v>5</v>
      </c>
      <c r="D5" s="4">
        <v>0.0</v>
      </c>
      <c r="E5" s="4">
        <v>1.0</v>
      </c>
      <c r="F5" s="4">
        <v>0.0</v>
      </c>
      <c r="G5" s="4">
        <v>0.0</v>
      </c>
      <c r="H5" s="4">
        <v>1.0</v>
      </c>
      <c r="I5" s="4">
        <v>1.0</v>
      </c>
      <c r="J5" s="4">
        <v>1.0</v>
      </c>
      <c r="K5" s="4">
        <v>1.0</v>
      </c>
      <c r="L5" s="4">
        <v>0.0</v>
      </c>
    </row>
    <row r="6" ht="22.5" customHeight="1">
      <c r="A6" s="3">
        <v>46080.91281444444</v>
      </c>
      <c r="B6" s="4" t="s">
        <v>16</v>
      </c>
      <c r="C6" s="4">
        <f t="shared" si="1"/>
        <v>3</v>
      </c>
      <c r="D6" s="4">
        <v>0.0</v>
      </c>
      <c r="E6" s="4">
        <v>0.0</v>
      </c>
      <c r="F6" s="4">
        <v>0.0</v>
      </c>
      <c r="G6" s="4">
        <v>0.0</v>
      </c>
      <c r="H6" s="4">
        <v>1.0</v>
      </c>
      <c r="I6" s="4">
        <v>1.0</v>
      </c>
      <c r="J6" s="4">
        <v>0.0</v>
      </c>
      <c r="K6" s="4">
        <v>1.0</v>
      </c>
      <c r="L6" s="4">
        <v>0.0</v>
      </c>
    </row>
    <row r="7" ht="22.5" customHeight="1">
      <c r="A7" s="3">
        <v>46080.91998651621</v>
      </c>
      <c r="B7" s="4" t="s">
        <v>17</v>
      </c>
      <c r="C7" s="4">
        <f t="shared" si="1"/>
        <v>5</v>
      </c>
      <c r="D7" s="4">
        <v>0.0</v>
      </c>
      <c r="E7" s="4">
        <v>1.0</v>
      </c>
      <c r="F7" s="4">
        <v>0.0</v>
      </c>
      <c r="G7" s="4">
        <v>1.0</v>
      </c>
      <c r="H7" s="4">
        <v>1.0</v>
      </c>
      <c r="I7" s="4">
        <v>1.0</v>
      </c>
      <c r="J7" s="4">
        <v>0.0</v>
      </c>
      <c r="K7" s="4">
        <v>1.0</v>
      </c>
      <c r="L7" s="4">
        <v>0.0</v>
      </c>
    </row>
    <row r="8" ht="22.5" customHeight="1">
      <c r="A8" s="3">
        <v>46080.93898369213</v>
      </c>
      <c r="B8" s="4" t="s">
        <v>18</v>
      </c>
      <c r="C8" s="4">
        <f t="shared" si="1"/>
        <v>5</v>
      </c>
      <c r="D8" s="4">
        <v>1.0</v>
      </c>
      <c r="E8" s="4">
        <v>0.0</v>
      </c>
      <c r="F8" s="4">
        <v>0.0</v>
      </c>
      <c r="G8" s="4">
        <v>0.0</v>
      </c>
      <c r="H8" s="4">
        <v>1.0</v>
      </c>
      <c r="I8" s="4">
        <v>1.0</v>
      </c>
      <c r="J8" s="4">
        <v>0.0</v>
      </c>
      <c r="K8" s="4">
        <v>1.0</v>
      </c>
      <c r="L8" s="4">
        <v>1.0</v>
      </c>
    </row>
    <row r="9" ht="22.5" customHeight="1">
      <c r="A9" s="3">
        <v>46080.94751387731</v>
      </c>
      <c r="B9" s="4" t="s">
        <v>19</v>
      </c>
      <c r="C9" s="4">
        <f t="shared" si="1"/>
        <v>3</v>
      </c>
      <c r="D9" s="4">
        <v>0.0</v>
      </c>
      <c r="E9" s="4">
        <v>0.0</v>
      </c>
      <c r="F9" s="4">
        <v>0.0</v>
      </c>
      <c r="G9" s="4">
        <v>1.0</v>
      </c>
      <c r="H9" s="4">
        <v>1.0</v>
      </c>
      <c r="I9" s="4">
        <v>0.0</v>
      </c>
      <c r="J9" s="4">
        <v>0.0</v>
      </c>
      <c r="K9" s="4">
        <v>1.0</v>
      </c>
      <c r="L9" s="4">
        <v>0.0</v>
      </c>
    </row>
    <row r="10" ht="22.5" customHeight="1">
      <c r="A10" s="3">
        <v>46080.96103057871</v>
      </c>
      <c r="B10" s="4" t="s">
        <v>20</v>
      </c>
      <c r="C10" s="4">
        <f t="shared" si="1"/>
        <v>5</v>
      </c>
      <c r="D10" s="4">
        <v>0.0</v>
      </c>
      <c r="E10" s="4">
        <v>1.0</v>
      </c>
      <c r="F10" s="4">
        <v>0.0</v>
      </c>
      <c r="G10" s="4">
        <v>1.0</v>
      </c>
      <c r="H10" s="4">
        <v>1.0</v>
      </c>
      <c r="I10" s="4">
        <v>0.0</v>
      </c>
      <c r="J10" s="4">
        <v>1.0</v>
      </c>
      <c r="K10" s="4">
        <v>1.0</v>
      </c>
      <c r="L10" s="4">
        <v>0.0</v>
      </c>
    </row>
    <row r="11" ht="22.5" customHeight="1">
      <c r="A11" s="3">
        <v>46080.97949229166</v>
      </c>
      <c r="B11" s="4" t="s">
        <v>21</v>
      </c>
      <c r="C11" s="4">
        <f t="shared" si="1"/>
        <v>5</v>
      </c>
      <c r="D11" s="4">
        <v>1.0</v>
      </c>
      <c r="E11" s="4">
        <v>1.0</v>
      </c>
      <c r="F11" s="4">
        <v>0.0</v>
      </c>
      <c r="G11" s="4">
        <v>0.0</v>
      </c>
      <c r="H11" s="4">
        <v>0.0</v>
      </c>
      <c r="I11" s="4">
        <v>1.0</v>
      </c>
      <c r="J11" s="4">
        <v>0.0</v>
      </c>
      <c r="K11" s="4">
        <v>1.0</v>
      </c>
      <c r="L11" s="4">
        <v>1.0</v>
      </c>
    </row>
  </sheetData>
  <drawing r:id="rId1"/>
  <tableParts count="1">
    <tablePart r:id="rId3"/>
  </tableParts>
</worksheet>
</file>