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23942BE9-D18B-4E9B-A9A8-D53156B40B2C}" xr6:coauthVersionLast="47" xr6:coauthVersionMax="47" xr10:uidLastSave="{00000000-0000-0000-0000-000000000000}"/>
  <bookViews>
    <workbookView xWindow="-120" yWindow="-120" windowWidth="24240" windowHeight="13740" xr2:uid="{5E823E0C-7605-4981-9ED3-C535FE80135A}"/>
  </bookViews>
  <sheets>
    <sheet name="Esercizio 1" sheetId="3" r:id="rId1"/>
    <sheet name="Esercizio 2" sheetId="2" r:id="rId2"/>
    <sheet name="Esercizio 3" sheetId="5" r:id="rId3"/>
    <sheet name="Esercizio 4" sheetId="6" r:id="rId4"/>
    <sheet name="Media Mediana Moda" sheetId="1" r:id="rId5"/>
    <sheet name="Percentile" sheetId="7" r:id="rId6"/>
  </sheets>
  <definedNames>
    <definedName name="_xlchart.v1.0" hidden="1">'Media Mediana Moda'!$D$2:$D$2345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2" i="7"/>
  <c r="G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3" i="7"/>
  <c r="G3" i="7" l="1"/>
  <c r="G4" i="7" l="1"/>
  <c r="G5" i="7" l="1"/>
  <c r="A2346" i="7"/>
  <c r="B2346" i="7" s="1"/>
  <c r="A2347" i="7"/>
  <c r="B2347" i="7" s="1"/>
  <c r="A2348" i="7"/>
  <c r="B2348" i="7" s="1"/>
  <c r="A2349" i="7"/>
  <c r="B2349" i="7" s="1"/>
  <c r="A2350" i="7"/>
  <c r="B2350" i="7" s="1"/>
  <c r="A2351" i="7"/>
  <c r="B2351" i="7" s="1"/>
  <c r="A2352" i="7"/>
  <c r="B2352" i="7" s="1"/>
  <c r="A2353" i="7"/>
  <c r="B2353" i="7" s="1"/>
  <c r="A2354" i="7"/>
  <c r="B2354" i="7" s="1"/>
  <c r="A2355" i="7"/>
  <c r="B2355" i="7" s="1"/>
  <c r="A2356" i="7"/>
  <c r="B2356" i="7" s="1"/>
  <c r="A2357" i="7"/>
  <c r="B2357" i="7" s="1"/>
  <c r="A2358" i="7"/>
  <c r="B2358" i="7" s="1"/>
  <c r="A2359" i="7"/>
  <c r="B2359" i="7" s="1"/>
  <c r="A2360" i="7"/>
  <c r="B2360" i="7" s="1"/>
  <c r="A2361" i="7"/>
  <c r="B2361" i="7" s="1"/>
  <c r="A2362" i="7"/>
  <c r="B2362" i="7" s="1"/>
  <c r="A2363" i="7"/>
  <c r="B2363" i="7" s="1"/>
  <c r="A2364" i="7"/>
  <c r="B2364" i="7" s="1"/>
  <c r="A2365" i="7"/>
  <c r="B2365" i="7" s="1"/>
  <c r="A2366" i="7"/>
  <c r="B2366" i="7" s="1"/>
  <c r="A2367" i="7"/>
  <c r="B2367" i="7" s="1"/>
  <c r="A2368" i="7"/>
  <c r="B2368" i="7" s="1"/>
  <c r="A2369" i="7"/>
  <c r="B2369" i="7" s="1"/>
  <c r="A2370" i="7"/>
  <c r="B2370" i="7" s="1"/>
  <c r="A2371" i="7"/>
  <c r="B2371" i="7" s="1"/>
  <c r="A2372" i="7"/>
  <c r="B2372" i="7" s="1"/>
  <c r="A2373" i="7"/>
  <c r="B2373" i="7" s="1"/>
  <c r="A2374" i="7"/>
  <c r="B2374" i="7" s="1"/>
  <c r="A2375" i="7"/>
  <c r="B2375" i="7" s="1"/>
  <c r="A2376" i="7"/>
  <c r="B2376" i="7" s="1"/>
  <c r="A2377" i="7"/>
  <c r="B2377" i="7" s="1"/>
  <c r="A2378" i="7"/>
  <c r="B2378" i="7" s="1"/>
  <c r="A2379" i="7"/>
  <c r="B2379" i="7" s="1"/>
  <c r="A2380" i="7"/>
  <c r="B2380" i="7" s="1"/>
  <c r="A2381" i="7"/>
  <c r="B2381" i="7" s="1"/>
  <c r="A2382" i="7"/>
  <c r="B2382" i="7" s="1"/>
  <c r="A2383" i="7"/>
  <c r="B2383" i="7" s="1"/>
  <c r="A2384" i="7"/>
  <c r="B2384" i="7" s="1"/>
  <c r="A2385" i="7"/>
  <c r="B2385" i="7" s="1"/>
  <c r="A2386" i="7"/>
  <c r="B2386" i="7" s="1"/>
  <c r="A2387" i="7"/>
  <c r="B2387" i="7" s="1"/>
  <c r="A2388" i="7"/>
  <c r="B2388" i="7" s="1"/>
  <c r="A2389" i="7"/>
  <c r="B2389" i="7" s="1"/>
  <c r="A2390" i="7"/>
  <c r="B2390" i="7" s="1"/>
  <c r="A2391" i="7"/>
  <c r="B2391" i="7" s="1"/>
  <c r="A2392" i="7"/>
  <c r="B2392" i="7" s="1"/>
  <c r="A2393" i="7"/>
  <c r="B2393" i="7" s="1"/>
  <c r="A2394" i="7"/>
  <c r="B2394" i="7" s="1"/>
  <c r="A2395" i="7"/>
  <c r="B2395" i="7" s="1"/>
  <c r="A2396" i="7"/>
  <c r="B2396" i="7" s="1"/>
  <c r="A2397" i="7"/>
  <c r="B2397" i="7" s="1"/>
  <c r="A2398" i="7"/>
  <c r="B2398" i="7" s="1"/>
  <c r="A2399" i="7"/>
  <c r="B2399" i="7" s="1"/>
  <c r="A2400" i="7"/>
  <c r="B2400" i="7" s="1"/>
  <c r="A2401" i="7"/>
  <c r="B2401" i="7" s="1"/>
  <c r="A2402" i="7"/>
  <c r="B2402" i="7" s="1"/>
  <c r="A2403" i="7"/>
  <c r="B2403" i="7" s="1"/>
  <c r="A2404" i="7"/>
  <c r="B2404" i="7" s="1"/>
  <c r="A2405" i="7"/>
  <c r="B2405" i="7" s="1"/>
  <c r="A2406" i="7"/>
  <c r="B2406" i="7" s="1"/>
  <c r="A2407" i="7"/>
  <c r="B2407" i="7" s="1"/>
  <c r="A2408" i="7"/>
  <c r="B2408" i="7" s="1"/>
  <c r="A2409" i="7"/>
  <c r="B2409" i="7" s="1"/>
  <c r="A2410" i="7"/>
  <c r="B2410" i="7" s="1"/>
  <c r="A2411" i="7"/>
  <c r="B2411" i="7" s="1"/>
  <c r="A2412" i="7"/>
  <c r="B2412" i="7" s="1"/>
  <c r="A2413" i="7"/>
  <c r="B2413" i="7" s="1"/>
  <c r="A2414" i="7"/>
  <c r="B2414" i="7" s="1"/>
  <c r="A2415" i="7"/>
  <c r="B2415" i="7" s="1"/>
  <c r="A2416" i="7"/>
  <c r="B2416" i="7" s="1"/>
  <c r="A2417" i="7"/>
  <c r="B2417" i="7" s="1"/>
  <c r="A2418" i="7"/>
  <c r="B2418" i="7" s="1"/>
  <c r="A2419" i="7"/>
  <c r="B2419" i="7" s="1"/>
  <c r="A2420" i="7"/>
  <c r="B2420" i="7" s="1"/>
  <c r="A2421" i="7"/>
  <c r="B2421" i="7" s="1"/>
  <c r="A2422" i="7"/>
  <c r="B2422" i="7" s="1"/>
  <c r="A2423" i="7"/>
  <c r="B2423" i="7" s="1"/>
  <c r="A2424" i="7"/>
  <c r="B2424" i="7" s="1"/>
  <c r="A2425" i="7"/>
  <c r="B2425" i="7" s="1"/>
  <c r="A2426" i="7"/>
  <c r="B2426" i="7" s="1"/>
  <c r="A2427" i="7"/>
  <c r="B2427" i="7" s="1"/>
  <c r="A2428" i="7"/>
  <c r="B2428" i="7" s="1"/>
  <c r="A2429" i="7"/>
  <c r="B2429" i="7" s="1"/>
  <c r="A2430" i="7"/>
  <c r="B2430" i="7" s="1"/>
  <c r="A2431" i="7"/>
  <c r="B2431" i="7" s="1"/>
  <c r="A2432" i="7"/>
  <c r="B2432" i="7" s="1"/>
  <c r="A2433" i="7"/>
  <c r="B2433" i="7" s="1"/>
  <c r="A2434" i="7"/>
  <c r="B2434" i="7" s="1"/>
  <c r="A2435" i="7"/>
  <c r="B2435" i="7" s="1"/>
  <c r="A2436" i="7"/>
  <c r="B2436" i="7" s="1"/>
  <c r="A2437" i="7"/>
  <c r="B2437" i="7" s="1"/>
  <c r="A2438" i="7"/>
  <c r="B2438" i="7" s="1"/>
  <c r="A2439" i="7"/>
  <c r="B2439" i="7" s="1"/>
  <c r="A2440" i="7"/>
  <c r="B2440" i="7" s="1"/>
  <c r="A2441" i="7"/>
  <c r="B2441" i="7" s="1"/>
  <c r="A2442" i="7"/>
  <c r="B2442" i="7" s="1"/>
  <c r="A2443" i="7"/>
  <c r="B2443" i="7" s="1"/>
  <c r="A2444" i="7"/>
  <c r="B2444" i="7" s="1"/>
  <c r="A2445" i="7"/>
  <c r="B2445" i="7" s="1"/>
  <c r="A2446" i="7"/>
  <c r="B2446" i="7" s="1"/>
  <c r="A2447" i="7"/>
  <c r="B2447" i="7" s="1"/>
  <c r="A2448" i="7"/>
  <c r="B2448" i="7" s="1"/>
  <c r="A2449" i="7"/>
  <c r="B2449" i="7" s="1"/>
  <c r="A2450" i="7"/>
  <c r="B2450" i="7" s="1"/>
  <c r="A2451" i="7"/>
  <c r="B2451" i="7" s="1"/>
  <c r="A2452" i="7"/>
  <c r="B2452" i="7" s="1"/>
  <c r="A2453" i="7"/>
  <c r="B2453" i="7" s="1"/>
  <c r="A2454" i="7"/>
  <c r="B2454" i="7" s="1"/>
  <c r="A2455" i="7"/>
  <c r="B2455" i="7" s="1"/>
  <c r="A2456" i="7"/>
  <c r="B2456" i="7" s="1"/>
  <c r="A2457" i="7"/>
  <c r="B2457" i="7" s="1"/>
  <c r="A2458" i="7"/>
  <c r="B2458" i="7" s="1"/>
  <c r="A2459" i="7"/>
  <c r="B2459" i="7" s="1"/>
  <c r="A2460" i="7"/>
  <c r="B2460" i="7" s="1"/>
  <c r="A2461" i="7"/>
  <c r="B2461" i="7" s="1"/>
  <c r="A2462" i="7"/>
  <c r="B2462" i="7" s="1"/>
  <c r="A2463" i="7"/>
  <c r="B2463" i="7" s="1"/>
  <c r="A2464" i="7"/>
  <c r="B2464" i="7" s="1"/>
  <c r="A2465" i="7"/>
  <c r="B2465" i="7" s="1"/>
  <c r="A2466" i="7"/>
  <c r="B2466" i="7" s="1"/>
  <c r="A2467" i="7"/>
  <c r="B2467" i="7" s="1"/>
  <c r="A2468" i="7"/>
  <c r="B2468" i="7" s="1"/>
  <c r="A2469" i="7"/>
  <c r="B2469" i="7" s="1"/>
  <c r="A2470" i="7"/>
  <c r="B2470" i="7" s="1"/>
  <c r="A2471" i="7"/>
  <c r="B2471" i="7" s="1"/>
  <c r="A2472" i="7"/>
  <c r="B2472" i="7" s="1"/>
  <c r="A2473" i="7"/>
  <c r="B2473" i="7" s="1"/>
  <c r="A2474" i="7"/>
  <c r="B2474" i="7" s="1"/>
  <c r="A2475" i="7"/>
  <c r="B2475" i="7" s="1"/>
  <c r="A2476" i="7"/>
  <c r="B2476" i="7" s="1"/>
  <c r="A2477" i="7"/>
  <c r="B2477" i="7" s="1"/>
  <c r="A2478" i="7"/>
  <c r="B2478" i="7" s="1"/>
  <c r="A2479" i="7"/>
  <c r="B2479" i="7" s="1"/>
  <c r="A2480" i="7"/>
  <c r="B2480" i="7" s="1"/>
  <c r="A2481" i="7"/>
  <c r="B2481" i="7" s="1"/>
  <c r="A2482" i="7"/>
  <c r="B2482" i="7" s="1"/>
  <c r="A2483" i="7"/>
  <c r="B2483" i="7" s="1"/>
  <c r="A2484" i="7"/>
  <c r="B2484" i="7" s="1"/>
  <c r="A2485" i="7"/>
  <c r="B2485" i="7" s="1"/>
  <c r="A2486" i="7"/>
  <c r="B2486" i="7" s="1"/>
  <c r="A2487" i="7"/>
  <c r="B2487" i="7" s="1"/>
  <c r="A2488" i="7"/>
  <c r="B2488" i="7" s="1"/>
  <c r="A2489" i="7"/>
  <c r="B2489" i="7" s="1"/>
  <c r="A2490" i="7"/>
  <c r="B2490" i="7" s="1"/>
  <c r="A2491" i="7"/>
  <c r="B2491" i="7" s="1"/>
  <c r="A2492" i="7"/>
  <c r="B2492" i="7" s="1"/>
  <c r="A2493" i="7"/>
  <c r="B2493" i="7" s="1"/>
  <c r="A2494" i="7"/>
  <c r="B2494" i="7" s="1"/>
  <c r="A2495" i="7"/>
  <c r="B2495" i="7" s="1"/>
  <c r="A2496" i="7"/>
  <c r="B2496" i="7" s="1"/>
  <c r="A2497" i="7"/>
  <c r="B2497" i="7" s="1"/>
  <c r="A2498" i="7"/>
  <c r="B2498" i="7" s="1"/>
  <c r="A2499" i="7"/>
  <c r="B2499" i="7" s="1"/>
  <c r="A2500" i="7"/>
  <c r="B2500" i="7" s="1"/>
  <c r="A2501" i="7"/>
  <c r="B2501" i="7" s="1"/>
  <c r="A2502" i="7"/>
  <c r="B2502" i="7" s="1"/>
  <c r="A2503" i="7"/>
  <c r="B2503" i="7" s="1"/>
  <c r="A2504" i="7"/>
  <c r="B2504" i="7" s="1"/>
  <c r="A2505" i="7"/>
  <c r="B2505" i="7" s="1"/>
  <c r="A2506" i="7"/>
  <c r="B2506" i="7" s="1"/>
  <c r="A2507" i="7"/>
  <c r="B2507" i="7" s="1"/>
  <c r="A2508" i="7"/>
  <c r="B2508" i="7" s="1"/>
  <c r="A2509" i="7"/>
  <c r="B2509" i="7" s="1"/>
  <c r="A2510" i="7"/>
  <c r="B2510" i="7" s="1"/>
  <c r="A2511" i="7"/>
  <c r="B2511" i="7" s="1"/>
  <c r="A2512" i="7"/>
  <c r="B2512" i="7" s="1"/>
  <c r="A2513" i="7"/>
  <c r="B2513" i="7" s="1"/>
  <c r="A2514" i="7"/>
  <c r="B2514" i="7" s="1"/>
  <c r="A2515" i="7"/>
  <c r="B2515" i="7" s="1"/>
  <c r="A2516" i="7"/>
  <c r="B2516" i="7" s="1"/>
  <c r="A2517" i="7"/>
  <c r="B2517" i="7" s="1"/>
  <c r="A2518" i="7"/>
  <c r="B2518" i="7" s="1"/>
  <c r="A2519" i="7"/>
  <c r="B2519" i="7" s="1"/>
  <c r="A2520" i="7"/>
  <c r="B2520" i="7" s="1"/>
  <c r="A2521" i="7"/>
  <c r="B2521" i="7" s="1"/>
  <c r="A2522" i="7"/>
  <c r="B2522" i="7" s="1"/>
  <c r="A2523" i="7"/>
  <c r="B2523" i="7" s="1"/>
  <c r="A2524" i="7"/>
  <c r="B2524" i="7" s="1"/>
  <c r="A2525" i="7"/>
  <c r="B2525" i="7" s="1"/>
  <c r="A2526" i="7"/>
  <c r="B2526" i="7" s="1"/>
  <c r="A2527" i="7"/>
  <c r="B2527" i="7" s="1"/>
  <c r="A2528" i="7"/>
  <c r="B2528" i="7" s="1"/>
  <c r="A2529" i="7"/>
  <c r="B2529" i="7" s="1"/>
  <c r="A2530" i="7"/>
  <c r="B2530" i="7" s="1"/>
  <c r="A2531" i="7"/>
  <c r="B2531" i="7" s="1"/>
  <c r="A2532" i="7"/>
  <c r="B2532" i="7" s="1"/>
  <c r="A2533" i="7"/>
  <c r="B2533" i="7" s="1"/>
  <c r="A2534" i="7"/>
  <c r="B2534" i="7" s="1"/>
  <c r="A2535" i="7"/>
  <c r="B2535" i="7" s="1"/>
  <c r="A2536" i="7"/>
  <c r="B2536" i="7" s="1"/>
  <c r="A2537" i="7"/>
  <c r="B2537" i="7" s="1"/>
  <c r="A2538" i="7"/>
  <c r="B2538" i="7" s="1"/>
  <c r="A2539" i="7"/>
  <c r="B2539" i="7" s="1"/>
  <c r="A2540" i="7"/>
  <c r="B2540" i="7" s="1"/>
  <c r="A2541" i="7"/>
  <c r="B2541" i="7" s="1"/>
  <c r="A2542" i="7"/>
  <c r="B2542" i="7" s="1"/>
  <c r="A2543" i="7"/>
  <c r="B2543" i="7" s="1"/>
  <c r="A2544" i="7"/>
  <c r="B2544" i="7" s="1"/>
  <c r="A2545" i="7"/>
  <c r="B2545" i="7" s="1"/>
  <c r="A2546" i="7"/>
  <c r="B2546" i="7" s="1"/>
  <c r="A2547" i="7"/>
  <c r="B2547" i="7" s="1"/>
  <c r="A2548" i="7"/>
  <c r="B2548" i="7" s="1"/>
  <c r="A2549" i="7"/>
  <c r="B2549" i="7" s="1"/>
  <c r="A2550" i="7"/>
  <c r="B2550" i="7" s="1"/>
  <c r="A2551" i="7"/>
  <c r="B2551" i="7" s="1"/>
  <c r="A2552" i="7"/>
  <c r="B2552" i="7" s="1"/>
  <c r="A2553" i="7"/>
  <c r="B2553" i="7" s="1"/>
  <c r="A2554" i="7"/>
  <c r="B2554" i="7" s="1"/>
  <c r="A2555" i="7"/>
  <c r="B2555" i="7" s="1"/>
  <c r="A2556" i="7"/>
  <c r="B2556" i="7" s="1"/>
  <c r="A2557" i="7"/>
  <c r="B2557" i="7" s="1"/>
  <c r="A2558" i="7"/>
  <c r="B2558" i="7" s="1"/>
  <c r="A2559" i="7"/>
  <c r="B2559" i="7" s="1"/>
  <c r="A2560" i="7"/>
  <c r="B2560" i="7" s="1"/>
  <c r="A2561" i="7"/>
  <c r="B2561" i="7" s="1"/>
  <c r="A2562" i="7"/>
  <c r="B2562" i="7" s="1"/>
  <c r="A2563" i="7"/>
  <c r="B2563" i="7" s="1"/>
  <c r="A2564" i="7"/>
  <c r="B2564" i="7" s="1"/>
  <c r="A2565" i="7"/>
  <c r="B2565" i="7" s="1"/>
  <c r="A2566" i="7"/>
  <c r="B2566" i="7" s="1"/>
  <c r="A2567" i="7"/>
  <c r="B2567" i="7" s="1"/>
  <c r="A2568" i="7"/>
  <c r="B2568" i="7" s="1"/>
  <c r="A2569" i="7"/>
  <c r="B2569" i="7" s="1"/>
  <c r="A2570" i="7"/>
  <c r="B2570" i="7" s="1"/>
  <c r="A2571" i="7"/>
  <c r="B2571" i="7" s="1"/>
  <c r="A2572" i="7"/>
  <c r="B2572" i="7" s="1"/>
  <c r="A2573" i="7"/>
  <c r="B2573" i="7" s="1"/>
  <c r="A2574" i="7"/>
  <c r="B2574" i="7" s="1"/>
  <c r="A2575" i="7"/>
  <c r="B2575" i="7" s="1"/>
  <c r="A2576" i="7"/>
  <c r="B2576" i="7" s="1"/>
  <c r="A2577" i="7"/>
  <c r="B2577" i="7" s="1"/>
  <c r="A2578" i="7"/>
  <c r="B2578" i="7" s="1"/>
  <c r="A2579" i="7"/>
  <c r="B2579" i="7" s="1"/>
  <c r="A2580" i="7"/>
  <c r="B2580" i="7" s="1"/>
  <c r="A2581" i="7"/>
  <c r="B2581" i="7" s="1"/>
  <c r="A2582" i="7"/>
  <c r="B2582" i="7" s="1"/>
  <c r="A2583" i="7"/>
  <c r="B2583" i="7" s="1"/>
  <c r="A2584" i="7"/>
  <c r="B2584" i="7" s="1"/>
  <c r="A2585" i="7"/>
  <c r="B2585" i="7" s="1"/>
  <c r="A2586" i="7"/>
  <c r="B2586" i="7" s="1"/>
  <c r="A2587" i="7"/>
  <c r="B2587" i="7" s="1"/>
  <c r="A2588" i="7"/>
  <c r="B2588" i="7" s="1"/>
  <c r="A2589" i="7"/>
  <c r="B2589" i="7" s="1"/>
  <c r="A2590" i="7"/>
  <c r="B2590" i="7" s="1"/>
  <c r="A2591" i="7"/>
  <c r="B2591" i="7" s="1"/>
  <c r="A2592" i="7"/>
  <c r="B2592" i="7" s="1"/>
  <c r="A2593" i="7"/>
  <c r="B2593" i="7" s="1"/>
  <c r="A2594" i="7"/>
  <c r="B2594" i="7" s="1"/>
  <c r="A2595" i="7"/>
  <c r="B2595" i="7" s="1"/>
  <c r="A2596" i="7"/>
  <c r="B2596" i="7" s="1"/>
  <c r="A2597" i="7"/>
  <c r="B2597" i="7" s="1"/>
  <c r="A2598" i="7"/>
  <c r="B2598" i="7" s="1"/>
  <c r="A2599" i="7"/>
  <c r="B2599" i="7" s="1"/>
  <c r="A2600" i="7"/>
  <c r="B2600" i="7" s="1"/>
  <c r="A2601" i="7"/>
  <c r="B2601" i="7" s="1"/>
  <c r="A2602" i="7"/>
  <c r="B2602" i="7" s="1"/>
  <c r="A2603" i="7"/>
  <c r="B2603" i="7" s="1"/>
  <c r="A2604" i="7"/>
  <c r="B2604" i="7" s="1"/>
  <c r="A2605" i="7"/>
  <c r="B2605" i="7" s="1"/>
  <c r="A2606" i="7"/>
  <c r="B2606" i="7" s="1"/>
  <c r="A2607" i="7"/>
  <c r="B2607" i="7" s="1"/>
  <c r="A2608" i="7"/>
  <c r="B2608" i="7" s="1"/>
  <c r="A2609" i="7"/>
  <c r="B2609" i="7" s="1"/>
  <c r="A2610" i="7"/>
  <c r="B2610" i="7" s="1"/>
  <c r="A2611" i="7"/>
  <c r="B2611" i="7" s="1"/>
  <c r="A2612" i="7"/>
  <c r="B2612" i="7" s="1"/>
  <c r="A2613" i="7"/>
  <c r="B2613" i="7" s="1"/>
  <c r="A2614" i="7"/>
  <c r="B2614" i="7" s="1"/>
  <c r="A2615" i="7"/>
  <c r="B2615" i="7" s="1"/>
  <c r="A2616" i="7"/>
  <c r="B2616" i="7" s="1"/>
  <c r="A2617" i="7"/>
  <c r="B2617" i="7" s="1"/>
  <c r="A2618" i="7"/>
  <c r="B2618" i="7" s="1"/>
  <c r="A2619" i="7"/>
  <c r="B2619" i="7" s="1"/>
  <c r="A2620" i="7"/>
  <c r="B2620" i="7" s="1"/>
  <c r="A2621" i="7"/>
  <c r="B2621" i="7" s="1"/>
  <c r="A2622" i="7"/>
  <c r="B2622" i="7" s="1"/>
  <c r="A2623" i="7"/>
  <c r="B2623" i="7" s="1"/>
  <c r="A2624" i="7"/>
  <c r="B2624" i="7" s="1"/>
  <c r="A2625" i="7"/>
  <c r="B2625" i="7" s="1"/>
  <c r="A2626" i="7"/>
  <c r="B2626" i="7" s="1"/>
  <c r="A2627" i="7"/>
  <c r="B2627" i="7" s="1"/>
  <c r="A2628" i="7"/>
  <c r="B2628" i="7" s="1"/>
  <c r="A2629" i="7"/>
  <c r="B2629" i="7" s="1"/>
  <c r="A2630" i="7"/>
  <c r="B2630" i="7" s="1"/>
  <c r="A2631" i="7"/>
  <c r="B2631" i="7" s="1"/>
  <c r="A2632" i="7"/>
  <c r="B2632" i="7" s="1"/>
  <c r="A2633" i="7"/>
  <c r="B2633" i="7" s="1"/>
  <c r="A2634" i="7"/>
  <c r="B2634" i="7" s="1"/>
  <c r="A2635" i="7"/>
  <c r="B2635" i="7" s="1"/>
  <c r="A2636" i="7"/>
  <c r="B2636" i="7" s="1"/>
  <c r="A2637" i="7"/>
  <c r="B2637" i="7" s="1"/>
  <c r="A2638" i="7"/>
  <c r="B2638" i="7" s="1"/>
  <c r="A2639" i="7"/>
  <c r="B2639" i="7" s="1"/>
  <c r="A2640" i="7"/>
  <c r="B2640" i="7" s="1"/>
  <c r="A2641" i="7"/>
  <c r="B2641" i="7" s="1"/>
  <c r="A2642" i="7"/>
  <c r="B2642" i="7" s="1"/>
  <c r="A2643" i="7"/>
  <c r="B2643" i="7" s="1"/>
  <c r="A2644" i="7"/>
  <c r="B2644" i="7" s="1"/>
  <c r="A2645" i="7"/>
  <c r="B2645" i="7" s="1"/>
  <c r="A2646" i="7"/>
  <c r="B2646" i="7" s="1"/>
  <c r="A2647" i="7"/>
  <c r="B2647" i="7" s="1"/>
  <c r="A2648" i="7"/>
  <c r="B2648" i="7" s="1"/>
  <c r="A2649" i="7"/>
  <c r="B2649" i="7" s="1"/>
  <c r="A2650" i="7"/>
  <c r="B2650" i="7" s="1"/>
  <c r="A2651" i="7"/>
  <c r="B2651" i="7" s="1"/>
  <c r="A2652" i="7"/>
  <c r="B2652" i="7" s="1"/>
  <c r="A2653" i="7"/>
  <c r="B2653" i="7" s="1"/>
  <c r="A2654" i="7"/>
  <c r="B2654" i="7" s="1"/>
  <c r="A2655" i="7"/>
  <c r="B2655" i="7" s="1"/>
  <c r="A2656" i="7"/>
  <c r="B2656" i="7" s="1"/>
  <c r="A2657" i="7"/>
  <c r="B2657" i="7" s="1"/>
  <c r="A2658" i="7"/>
  <c r="B2658" i="7" s="1"/>
  <c r="A2659" i="7"/>
  <c r="B2659" i="7" s="1"/>
  <c r="A2660" i="7"/>
  <c r="B2660" i="7" s="1"/>
  <c r="A2661" i="7"/>
  <c r="B2661" i="7" s="1"/>
  <c r="A2662" i="7"/>
  <c r="B2662" i="7" s="1"/>
  <c r="A2663" i="7"/>
  <c r="B2663" i="7" s="1"/>
  <c r="A2664" i="7"/>
  <c r="B2664" i="7" s="1"/>
  <c r="A2665" i="7"/>
  <c r="B2665" i="7" s="1"/>
  <c r="A2666" i="7"/>
  <c r="B2666" i="7" s="1"/>
  <c r="A2667" i="7"/>
  <c r="B2667" i="7" s="1"/>
  <c r="A2668" i="7"/>
  <c r="B2668" i="7" s="1"/>
  <c r="A2669" i="7"/>
  <c r="B2669" i="7" s="1"/>
  <c r="A2670" i="7"/>
  <c r="B2670" i="7" s="1"/>
  <c r="A2671" i="7"/>
  <c r="B2671" i="7" s="1"/>
  <c r="A2672" i="7"/>
  <c r="B2672" i="7" s="1"/>
  <c r="A2673" i="7"/>
  <c r="B2673" i="7" s="1"/>
  <c r="A2674" i="7"/>
  <c r="B2674" i="7" s="1"/>
  <c r="A2675" i="7"/>
  <c r="B2675" i="7" s="1"/>
  <c r="A2676" i="7"/>
  <c r="B2676" i="7" s="1"/>
  <c r="A2677" i="7"/>
  <c r="B2677" i="7" s="1"/>
  <c r="A2678" i="7"/>
  <c r="B2678" i="7" s="1"/>
  <c r="A2679" i="7"/>
  <c r="B2679" i="7" s="1"/>
  <c r="A2680" i="7"/>
  <c r="B2680" i="7" s="1"/>
  <c r="A2681" i="7"/>
  <c r="B2681" i="7" s="1"/>
  <c r="A2682" i="7"/>
  <c r="B2682" i="7" s="1"/>
  <c r="A2683" i="7"/>
  <c r="B2683" i="7" s="1"/>
  <c r="A2684" i="7"/>
  <c r="B2684" i="7" s="1"/>
  <c r="A2685" i="7"/>
  <c r="B2685" i="7" s="1"/>
  <c r="A2686" i="7"/>
  <c r="B2686" i="7" s="1"/>
  <c r="A2687" i="7"/>
  <c r="B2687" i="7" s="1"/>
  <c r="A2688" i="7"/>
  <c r="B2688" i="7" s="1"/>
  <c r="A2689" i="7"/>
  <c r="B2689" i="7" s="1"/>
  <c r="A2690" i="7"/>
  <c r="B2690" i="7" s="1"/>
  <c r="A2691" i="7"/>
  <c r="B2691" i="7" s="1"/>
  <c r="A2692" i="7"/>
  <c r="B2692" i="7" s="1"/>
  <c r="A2693" i="7"/>
  <c r="B2693" i="7" s="1"/>
  <c r="A2694" i="7"/>
  <c r="B2694" i="7" s="1"/>
  <c r="A2695" i="7"/>
  <c r="B2695" i="7" s="1"/>
  <c r="A2696" i="7"/>
  <c r="B2696" i="7" s="1"/>
  <c r="A2697" i="7"/>
  <c r="B2697" i="7" s="1"/>
  <c r="A2698" i="7"/>
  <c r="B2698" i="7" s="1"/>
  <c r="A2699" i="7"/>
  <c r="B2699" i="7" s="1"/>
  <c r="A2700" i="7"/>
  <c r="B2700" i="7" s="1"/>
  <c r="A2701" i="7"/>
  <c r="B2701" i="7" s="1"/>
  <c r="A2702" i="7"/>
  <c r="B2702" i="7" s="1"/>
  <c r="A2703" i="7"/>
  <c r="B2703" i="7" s="1"/>
  <c r="A2704" i="7"/>
  <c r="B2704" i="7" s="1"/>
  <c r="A2705" i="7"/>
  <c r="B2705" i="7" s="1"/>
  <c r="A2706" i="7"/>
  <c r="B2706" i="7" s="1"/>
  <c r="A2707" i="7"/>
  <c r="B2707" i="7" s="1"/>
  <c r="A2708" i="7"/>
  <c r="B2708" i="7" s="1"/>
  <c r="A2709" i="7"/>
  <c r="B2709" i="7" s="1"/>
  <c r="A2710" i="7"/>
  <c r="B2710" i="7" s="1"/>
  <c r="A2711" i="7"/>
  <c r="B2711" i="7" s="1"/>
  <c r="A2712" i="7"/>
  <c r="B2712" i="7" s="1"/>
  <c r="A2713" i="7"/>
  <c r="B2713" i="7" s="1"/>
  <c r="A2714" i="7"/>
  <c r="B2714" i="7" s="1"/>
  <c r="A2715" i="7"/>
  <c r="B2715" i="7" s="1"/>
  <c r="A2716" i="7"/>
  <c r="B2716" i="7" s="1"/>
  <c r="A2717" i="7"/>
  <c r="B2717" i="7" s="1"/>
  <c r="A2718" i="7"/>
  <c r="B2718" i="7" s="1"/>
  <c r="A2719" i="7"/>
  <c r="B2719" i="7" s="1"/>
  <c r="A2720" i="7"/>
  <c r="B2720" i="7" s="1"/>
  <c r="A2721" i="7"/>
  <c r="B2721" i="7" s="1"/>
  <c r="A2722" i="7"/>
  <c r="B2722" i="7" s="1"/>
  <c r="A2723" i="7"/>
  <c r="B2723" i="7" s="1"/>
  <c r="A2724" i="7"/>
  <c r="B2724" i="7" s="1"/>
  <c r="A2725" i="7"/>
  <c r="B2725" i="7" s="1"/>
  <c r="A2726" i="7"/>
  <c r="B2726" i="7" s="1"/>
  <c r="A2727" i="7"/>
  <c r="B2727" i="7" s="1"/>
  <c r="A2728" i="7"/>
  <c r="B2728" i="7" s="1"/>
  <c r="A2729" i="7"/>
  <c r="B2729" i="7" s="1"/>
  <c r="A2730" i="7"/>
  <c r="B2730" i="7" s="1"/>
  <c r="A2731" i="7"/>
  <c r="B2731" i="7" s="1"/>
  <c r="A2732" i="7"/>
  <c r="B2732" i="7" s="1"/>
  <c r="A2733" i="7"/>
  <c r="B2733" i="7" s="1"/>
  <c r="A2734" i="7"/>
  <c r="B2734" i="7" s="1"/>
  <c r="A2735" i="7"/>
  <c r="B2735" i="7" s="1"/>
  <c r="A2736" i="7"/>
  <c r="B2736" i="7" s="1"/>
  <c r="A2737" i="7"/>
  <c r="B2737" i="7" s="1"/>
  <c r="A2738" i="7"/>
  <c r="B2738" i="7" s="1"/>
  <c r="A2739" i="7"/>
  <c r="B2739" i="7" s="1"/>
  <c r="A2740" i="7"/>
  <c r="B2740" i="7" s="1"/>
  <c r="A2741" i="7"/>
  <c r="B2741" i="7" s="1"/>
  <c r="A2742" i="7"/>
  <c r="B2742" i="7" s="1"/>
  <c r="A2743" i="7"/>
  <c r="B2743" i="7" s="1"/>
  <c r="A2744" i="7"/>
  <c r="B2744" i="7" s="1"/>
  <c r="A2745" i="7"/>
  <c r="B2745" i="7" s="1"/>
  <c r="A2746" i="7"/>
  <c r="B2746" i="7" s="1"/>
  <c r="A2747" i="7"/>
  <c r="B2747" i="7" s="1"/>
  <c r="A2748" i="7"/>
  <c r="B2748" i="7" s="1"/>
  <c r="A2749" i="7"/>
  <c r="B2749" i="7" s="1"/>
  <c r="A2750" i="7"/>
  <c r="B2750" i="7" s="1"/>
  <c r="A2751" i="7"/>
  <c r="B2751" i="7" s="1"/>
  <c r="A2752" i="7"/>
  <c r="B2752" i="7" s="1"/>
  <c r="A2753" i="7"/>
  <c r="B2753" i="7" s="1"/>
  <c r="A2754" i="7"/>
  <c r="B2754" i="7" s="1"/>
  <c r="A2755" i="7"/>
  <c r="B2755" i="7" s="1"/>
  <c r="A2756" i="7"/>
  <c r="B2756" i="7" s="1"/>
  <c r="A2757" i="7"/>
  <c r="B2757" i="7" s="1"/>
  <c r="A2758" i="7"/>
  <c r="B2758" i="7" s="1"/>
  <c r="A2759" i="7"/>
  <c r="B2759" i="7" s="1"/>
  <c r="A2760" i="7"/>
  <c r="B2760" i="7" s="1"/>
  <c r="A2761" i="7"/>
  <c r="B2761" i="7" s="1"/>
  <c r="A2762" i="7"/>
  <c r="B2762" i="7" s="1"/>
  <c r="A2763" i="7"/>
  <c r="B2763" i="7" s="1"/>
  <c r="A2764" i="7"/>
  <c r="B2764" i="7" s="1"/>
  <c r="A2765" i="7"/>
  <c r="B2765" i="7" s="1"/>
  <c r="A2766" i="7"/>
  <c r="B2766" i="7" s="1"/>
  <c r="A2767" i="7"/>
  <c r="B2767" i="7" s="1"/>
  <c r="A2768" i="7"/>
  <c r="B2768" i="7" s="1"/>
  <c r="A2769" i="7"/>
  <c r="B2769" i="7" s="1"/>
  <c r="A2770" i="7"/>
  <c r="B2770" i="7" s="1"/>
  <c r="A2771" i="7"/>
  <c r="B2771" i="7" s="1"/>
  <c r="A2772" i="7"/>
  <c r="B2772" i="7" s="1"/>
  <c r="A2773" i="7"/>
  <c r="B2773" i="7" s="1"/>
  <c r="A2774" i="7"/>
  <c r="B2774" i="7" s="1"/>
  <c r="A2775" i="7"/>
  <c r="B2775" i="7" s="1"/>
  <c r="A2776" i="7"/>
  <c r="B2776" i="7" s="1"/>
  <c r="A2777" i="7"/>
  <c r="B2777" i="7" s="1"/>
  <c r="A2778" i="7"/>
  <c r="B2778" i="7" s="1"/>
  <c r="A2779" i="7"/>
  <c r="B2779" i="7" s="1"/>
  <c r="A2780" i="7"/>
  <c r="B2780" i="7" s="1"/>
  <c r="A2781" i="7"/>
  <c r="B2781" i="7" s="1"/>
  <c r="A2782" i="7"/>
  <c r="B2782" i="7" s="1"/>
  <c r="A2783" i="7"/>
  <c r="B2783" i="7" s="1"/>
  <c r="A2784" i="7"/>
  <c r="B2784" i="7" s="1"/>
  <c r="A2785" i="7"/>
  <c r="B2785" i="7" s="1"/>
  <c r="A2786" i="7"/>
  <c r="B2786" i="7" s="1"/>
  <c r="A2787" i="7"/>
  <c r="B2787" i="7" s="1"/>
  <c r="A2788" i="7"/>
  <c r="B2788" i="7" s="1"/>
  <c r="A2789" i="7"/>
  <c r="B2789" i="7" s="1"/>
  <c r="A2790" i="7"/>
  <c r="B2790" i="7" s="1"/>
  <c r="A2791" i="7"/>
  <c r="B2791" i="7" s="1"/>
  <c r="A2792" i="7"/>
  <c r="B2792" i="7" s="1"/>
  <c r="A2793" i="7"/>
  <c r="B2793" i="7" s="1"/>
  <c r="A2794" i="7"/>
  <c r="B2794" i="7" s="1"/>
  <c r="A2795" i="7"/>
  <c r="B2795" i="7" s="1"/>
  <c r="A2796" i="7"/>
  <c r="B2796" i="7" s="1"/>
  <c r="A2797" i="7"/>
  <c r="B2797" i="7" s="1"/>
  <c r="A2798" i="7"/>
  <c r="B2798" i="7" s="1"/>
  <c r="A2799" i="7"/>
  <c r="B2799" i="7" s="1"/>
  <c r="A2800" i="7"/>
  <c r="B2800" i="7" s="1"/>
  <c r="A2801" i="7"/>
  <c r="B2801" i="7" s="1"/>
  <c r="A2802" i="7"/>
  <c r="B2802" i="7" s="1"/>
  <c r="A2803" i="7"/>
  <c r="B2803" i="7" s="1"/>
  <c r="A2804" i="7"/>
  <c r="B2804" i="7" s="1"/>
  <c r="A2805" i="7"/>
  <c r="B2805" i="7" s="1"/>
  <c r="A2806" i="7"/>
  <c r="B2806" i="7" s="1"/>
  <c r="A2807" i="7"/>
  <c r="B2807" i="7" s="1"/>
  <c r="A2808" i="7"/>
  <c r="B2808" i="7" s="1"/>
  <c r="A2809" i="7"/>
  <c r="B2809" i="7" s="1"/>
  <c r="A2810" i="7"/>
  <c r="B2810" i="7" s="1"/>
  <c r="A2811" i="7"/>
  <c r="B2811" i="7" s="1"/>
  <c r="A2812" i="7"/>
  <c r="B2812" i="7" s="1"/>
  <c r="A2813" i="7"/>
  <c r="B2813" i="7" s="1"/>
  <c r="A2814" i="7"/>
  <c r="B2814" i="7" s="1"/>
  <c r="A2815" i="7"/>
  <c r="B2815" i="7" s="1"/>
  <c r="A2816" i="7"/>
  <c r="B2816" i="7" s="1"/>
  <c r="A2817" i="7"/>
  <c r="B2817" i="7" s="1"/>
  <c r="A2818" i="7"/>
  <c r="B2818" i="7" s="1"/>
  <c r="A2819" i="7"/>
  <c r="B2819" i="7" s="1"/>
  <c r="A2820" i="7"/>
  <c r="B2820" i="7" s="1"/>
  <c r="A2821" i="7"/>
  <c r="B2821" i="7" s="1"/>
  <c r="A2822" i="7"/>
  <c r="B2822" i="7" s="1"/>
  <c r="A2823" i="7"/>
  <c r="B2823" i="7" s="1"/>
  <c r="A2824" i="7"/>
  <c r="B2824" i="7" s="1"/>
  <c r="A2825" i="7"/>
  <c r="B2825" i="7" s="1"/>
  <c r="A2826" i="7"/>
  <c r="B2826" i="7" s="1"/>
  <c r="A2827" i="7"/>
  <c r="B2827" i="7" s="1"/>
  <c r="A2828" i="7"/>
  <c r="B2828" i="7" s="1"/>
  <c r="A2829" i="7"/>
  <c r="B2829" i="7" s="1"/>
  <c r="A2830" i="7"/>
  <c r="B2830" i="7" s="1"/>
  <c r="A2831" i="7"/>
  <c r="B2831" i="7" s="1"/>
  <c r="A2832" i="7"/>
  <c r="B2832" i="7" s="1"/>
  <c r="A2833" i="7"/>
  <c r="B2833" i="7" s="1"/>
  <c r="A2834" i="7"/>
  <c r="B2834" i="7" s="1"/>
  <c r="A2835" i="7"/>
  <c r="B2835" i="7" s="1"/>
  <c r="A2836" i="7"/>
  <c r="B2836" i="7" s="1"/>
  <c r="A2837" i="7"/>
  <c r="B2837" i="7" s="1"/>
  <c r="A2838" i="7"/>
  <c r="B2838" i="7" s="1"/>
  <c r="A2839" i="7"/>
  <c r="B2839" i="7" s="1"/>
  <c r="A2840" i="7"/>
  <c r="B2840" i="7" s="1"/>
  <c r="A2841" i="7"/>
  <c r="B2841" i="7" s="1"/>
  <c r="A2842" i="7"/>
  <c r="B2842" i="7" s="1"/>
  <c r="A2843" i="7"/>
  <c r="B2843" i="7" s="1"/>
  <c r="A2844" i="7"/>
  <c r="B2844" i="7" s="1"/>
  <c r="A2845" i="7"/>
  <c r="B2845" i="7" s="1"/>
  <c r="A2846" i="7"/>
  <c r="B2846" i="7" s="1"/>
  <c r="A2847" i="7"/>
  <c r="B2847" i="7" s="1"/>
  <c r="A2848" i="7"/>
  <c r="B2848" i="7" s="1"/>
  <c r="A2849" i="7"/>
  <c r="B2849" i="7" s="1"/>
  <c r="A2850" i="7"/>
  <c r="B2850" i="7" s="1"/>
  <c r="A2851" i="7"/>
  <c r="B2851" i="7" s="1"/>
  <c r="A2852" i="7"/>
  <c r="B2852" i="7" s="1"/>
  <c r="A2853" i="7"/>
  <c r="B2853" i="7" s="1"/>
  <c r="A2854" i="7"/>
  <c r="B2854" i="7" s="1"/>
  <c r="A2855" i="7"/>
  <c r="B2855" i="7" s="1"/>
  <c r="A2856" i="7"/>
  <c r="B2856" i="7" s="1"/>
  <c r="A2857" i="7"/>
  <c r="B2857" i="7" s="1"/>
  <c r="A2858" i="7"/>
  <c r="B2858" i="7" s="1"/>
  <c r="A2859" i="7"/>
  <c r="B2859" i="7" s="1"/>
  <c r="A2860" i="7"/>
  <c r="B2860" i="7" s="1"/>
  <c r="A2861" i="7"/>
  <c r="B2861" i="7" s="1"/>
  <c r="A2862" i="7"/>
  <c r="B2862" i="7" s="1"/>
  <c r="A2863" i="7"/>
  <c r="B2863" i="7" s="1"/>
  <c r="A2864" i="7"/>
  <c r="B2864" i="7" s="1"/>
  <c r="A2865" i="7"/>
  <c r="B2865" i="7" s="1"/>
  <c r="A2866" i="7"/>
  <c r="B2866" i="7" s="1"/>
  <c r="A2867" i="7"/>
  <c r="B2867" i="7" s="1"/>
  <c r="A2868" i="7"/>
  <c r="B2868" i="7" s="1"/>
  <c r="A2869" i="7"/>
  <c r="B2869" i="7" s="1"/>
  <c r="A2870" i="7"/>
  <c r="B2870" i="7" s="1"/>
  <c r="A2871" i="7"/>
  <c r="B2871" i="7" s="1"/>
  <c r="A2872" i="7"/>
  <c r="B2872" i="7" s="1"/>
  <c r="A2873" i="7"/>
  <c r="B2873" i="7" s="1"/>
  <c r="A2874" i="7"/>
  <c r="B2874" i="7" s="1"/>
  <c r="A2875" i="7"/>
  <c r="B2875" i="7" s="1"/>
  <c r="A2876" i="7"/>
  <c r="B2876" i="7" s="1"/>
  <c r="A2877" i="7"/>
  <c r="B2877" i="7" s="1"/>
  <c r="A2878" i="7"/>
  <c r="B2878" i="7" s="1"/>
  <c r="A2879" i="7"/>
  <c r="B2879" i="7" s="1"/>
  <c r="A2880" i="7"/>
  <c r="B2880" i="7" s="1"/>
  <c r="A2881" i="7"/>
  <c r="B2881" i="7" s="1"/>
  <c r="A2882" i="7"/>
  <c r="B2882" i="7" s="1"/>
  <c r="A2883" i="7"/>
  <c r="B2883" i="7" s="1"/>
  <c r="A2884" i="7"/>
  <c r="B2884" i="7" s="1"/>
  <c r="A2885" i="7"/>
  <c r="B2885" i="7" s="1"/>
  <c r="A2886" i="7"/>
  <c r="B2886" i="7" s="1"/>
  <c r="A2887" i="7"/>
  <c r="B2887" i="7" s="1"/>
  <c r="A2888" i="7"/>
  <c r="B2888" i="7" s="1"/>
  <c r="A2889" i="7"/>
  <c r="B2889" i="7" s="1"/>
  <c r="A2890" i="7"/>
  <c r="B2890" i="7" s="1"/>
  <c r="A2891" i="7"/>
  <c r="B2891" i="7" s="1"/>
  <c r="A2892" i="7"/>
  <c r="B2892" i="7" s="1"/>
  <c r="A2893" i="7"/>
  <c r="B2893" i="7" s="1"/>
  <c r="A2894" i="7"/>
  <c r="B2894" i="7" s="1"/>
  <c r="A2895" i="7"/>
  <c r="B2895" i="7" s="1"/>
  <c r="A2896" i="7"/>
  <c r="B2896" i="7" s="1"/>
  <c r="A2897" i="7"/>
  <c r="B2897" i="7" s="1"/>
  <c r="A2898" i="7"/>
  <c r="B2898" i="7" s="1"/>
  <c r="A2899" i="7"/>
  <c r="B2899" i="7" s="1"/>
  <c r="A2900" i="7"/>
  <c r="B2900" i="7" s="1"/>
  <c r="A2901" i="7"/>
  <c r="B2901" i="7" s="1"/>
  <c r="A2902" i="7"/>
  <c r="B2902" i="7" s="1"/>
  <c r="A2903" i="7"/>
  <c r="B2903" i="7" s="1"/>
  <c r="A2904" i="7"/>
  <c r="B2904" i="7" s="1"/>
  <c r="A2905" i="7"/>
  <c r="B2905" i="7" s="1"/>
  <c r="A2906" i="7"/>
  <c r="B2906" i="7" s="1"/>
  <c r="A2907" i="7"/>
  <c r="B2907" i="7" s="1"/>
  <c r="A2908" i="7"/>
  <c r="B2908" i="7" s="1"/>
  <c r="A2909" i="7"/>
  <c r="B2909" i="7" s="1"/>
  <c r="A2910" i="7"/>
  <c r="B2910" i="7" s="1"/>
  <c r="A2911" i="7"/>
  <c r="B2911" i="7" s="1"/>
  <c r="A2912" i="7"/>
  <c r="B2912" i="7" s="1"/>
  <c r="A2913" i="7"/>
  <c r="B2913" i="7" s="1"/>
  <c r="A2914" i="7"/>
  <c r="B2914" i="7" s="1"/>
  <c r="A2915" i="7"/>
  <c r="B2915" i="7" s="1"/>
  <c r="A2916" i="7"/>
  <c r="B2916" i="7" s="1"/>
  <c r="A2917" i="7"/>
  <c r="B2917" i="7" s="1"/>
  <c r="A2918" i="7"/>
  <c r="B2918" i="7" s="1"/>
  <c r="A2919" i="7"/>
  <c r="B2919" i="7" s="1"/>
  <c r="A2920" i="7"/>
  <c r="B2920" i="7" s="1"/>
  <c r="A2921" i="7"/>
  <c r="B2921" i="7" s="1"/>
  <c r="A2922" i="7"/>
  <c r="B2922" i="7" s="1"/>
  <c r="A2923" i="7"/>
  <c r="B2923" i="7" s="1"/>
  <c r="A2924" i="7"/>
  <c r="B2924" i="7" s="1"/>
  <c r="A2925" i="7"/>
  <c r="B2925" i="7" s="1"/>
  <c r="A2926" i="7"/>
  <c r="B2926" i="7" s="1"/>
  <c r="A2927" i="7"/>
  <c r="B2927" i="7" s="1"/>
  <c r="A2928" i="7"/>
  <c r="B2928" i="7" s="1"/>
  <c r="A2929" i="7"/>
  <c r="B2929" i="7" s="1"/>
  <c r="A2930" i="7"/>
  <c r="B2930" i="7" s="1"/>
  <c r="A2931" i="7"/>
  <c r="B2931" i="7" s="1"/>
  <c r="A2932" i="7"/>
  <c r="B2932" i="7" s="1"/>
  <c r="A2933" i="7"/>
  <c r="B2933" i="7" s="1"/>
  <c r="A2934" i="7"/>
  <c r="B2934" i="7" s="1"/>
  <c r="A2935" i="7"/>
  <c r="B2935" i="7" s="1"/>
  <c r="A2936" i="7"/>
  <c r="B2936" i="7" s="1"/>
  <c r="A2937" i="7"/>
  <c r="B2937" i="7" s="1"/>
  <c r="A2938" i="7"/>
  <c r="B2938" i="7" s="1"/>
  <c r="A2939" i="7"/>
  <c r="B2939" i="7" s="1"/>
  <c r="A2940" i="7"/>
  <c r="B2940" i="7" s="1"/>
  <c r="A2941" i="7"/>
  <c r="B2941" i="7" s="1"/>
  <c r="A2942" i="7"/>
  <c r="B2942" i="7" s="1"/>
  <c r="A2943" i="7"/>
  <c r="B2943" i="7" s="1"/>
  <c r="A2944" i="7"/>
  <c r="B2944" i="7" s="1"/>
  <c r="A2945" i="7"/>
  <c r="B2945" i="7" s="1"/>
  <c r="A2946" i="7"/>
  <c r="B2946" i="7" s="1"/>
  <c r="A2947" i="7"/>
  <c r="B2947" i="7" s="1"/>
  <c r="A2948" i="7"/>
  <c r="B2948" i="7" s="1"/>
  <c r="A2949" i="7"/>
  <c r="B2949" i="7" s="1"/>
  <c r="A2950" i="7"/>
  <c r="B2950" i="7" s="1"/>
  <c r="A2951" i="7"/>
  <c r="B2951" i="7" s="1"/>
  <c r="A2952" i="7"/>
  <c r="B2952" i="7" s="1"/>
  <c r="A2953" i="7"/>
  <c r="B2953" i="7" s="1"/>
  <c r="A2954" i="7"/>
  <c r="B2954" i="7" s="1"/>
  <c r="A2955" i="7"/>
  <c r="B2955" i="7" s="1"/>
  <c r="A2956" i="7"/>
  <c r="B2956" i="7" s="1"/>
  <c r="A2957" i="7"/>
  <c r="B2957" i="7" s="1"/>
  <c r="A2958" i="7"/>
  <c r="B2958" i="7" s="1"/>
  <c r="A2959" i="7"/>
  <c r="B2959" i="7" s="1"/>
  <c r="A2960" i="7"/>
  <c r="B2960" i="7" s="1"/>
  <c r="A2961" i="7"/>
  <c r="B2961" i="7" s="1"/>
  <c r="A2962" i="7"/>
  <c r="B2962" i="7" s="1"/>
  <c r="A2963" i="7"/>
  <c r="B2963" i="7" s="1"/>
  <c r="A2964" i="7"/>
  <c r="B2964" i="7" s="1"/>
  <c r="A2965" i="7"/>
  <c r="B2965" i="7" s="1"/>
  <c r="A2966" i="7"/>
  <c r="B2966" i="7" s="1"/>
  <c r="A2967" i="7"/>
  <c r="B2967" i="7" s="1"/>
  <c r="A2968" i="7"/>
  <c r="B2968" i="7" s="1"/>
  <c r="A2969" i="7"/>
  <c r="B2969" i="7" s="1"/>
  <c r="A2970" i="7"/>
  <c r="B2970" i="7" s="1"/>
  <c r="A2971" i="7"/>
  <c r="B2971" i="7" s="1"/>
  <c r="A2972" i="7"/>
  <c r="B2972" i="7" s="1"/>
  <c r="A2973" i="7"/>
  <c r="B2973" i="7" s="1"/>
  <c r="A2974" i="7"/>
  <c r="B2974" i="7" s="1"/>
  <c r="A2975" i="7"/>
  <c r="B2975" i="7" s="1"/>
  <c r="A2976" i="7"/>
  <c r="B2976" i="7" s="1"/>
  <c r="A2977" i="7"/>
  <c r="B2977" i="7" s="1"/>
  <c r="A2978" i="7"/>
  <c r="B2978" i="7" s="1"/>
  <c r="A2979" i="7"/>
  <c r="B2979" i="7" s="1"/>
  <c r="A2980" i="7"/>
  <c r="B2980" i="7" s="1"/>
  <c r="A2981" i="7"/>
  <c r="B2981" i="7" s="1"/>
  <c r="A2982" i="7"/>
  <c r="B2982" i="7" s="1"/>
  <c r="A2983" i="7"/>
  <c r="B2983" i="7" s="1"/>
  <c r="A2984" i="7"/>
  <c r="B2984" i="7" s="1"/>
  <c r="A2985" i="7"/>
  <c r="B2985" i="7" s="1"/>
  <c r="A2986" i="7"/>
  <c r="B2986" i="7" s="1"/>
  <c r="A2987" i="7"/>
  <c r="B2987" i="7" s="1"/>
  <c r="A2988" i="7"/>
  <c r="B2988" i="7" s="1"/>
  <c r="A2989" i="7"/>
  <c r="B2989" i="7" s="1"/>
  <c r="A2990" i="7"/>
  <c r="B2990" i="7" s="1"/>
  <c r="A2991" i="7"/>
  <c r="B2991" i="7" s="1"/>
  <c r="A2992" i="7"/>
  <c r="B2992" i="7" s="1"/>
  <c r="A2993" i="7"/>
  <c r="B2993" i="7" s="1"/>
  <c r="A2994" i="7"/>
  <c r="B2994" i="7" s="1"/>
  <c r="A2995" i="7"/>
  <c r="B2995" i="7" s="1"/>
  <c r="A2996" i="7"/>
  <c r="B2996" i="7" s="1"/>
  <c r="A2997" i="7"/>
  <c r="B2997" i="7" s="1"/>
  <c r="A2998" i="7"/>
  <c r="B2998" i="7" s="1"/>
  <c r="A2999" i="7"/>
  <c r="B2999" i="7" s="1"/>
  <c r="A3000" i="7"/>
  <c r="B3000" i="7" s="1"/>
  <c r="A3001" i="7"/>
  <c r="B3001" i="7" s="1"/>
  <c r="A3002" i="7"/>
  <c r="B3002" i="7" s="1"/>
  <c r="A3003" i="7"/>
  <c r="B3003" i="7" s="1"/>
  <c r="A3004" i="7"/>
  <c r="B3004" i="7" s="1"/>
  <c r="A3005" i="7"/>
  <c r="B3005" i="7" s="1"/>
  <c r="A3006" i="7"/>
  <c r="B3006" i="7" s="1"/>
  <c r="A3007" i="7"/>
  <c r="B3007" i="7" s="1"/>
  <c r="A3008" i="7"/>
  <c r="B3008" i="7" s="1"/>
  <c r="A3009" i="7"/>
  <c r="B3009" i="7" s="1"/>
  <c r="A3010" i="7"/>
  <c r="B3010" i="7" s="1"/>
  <c r="A3011" i="7"/>
  <c r="B3011" i="7" s="1"/>
  <c r="A3012" i="7"/>
  <c r="B3012" i="7" s="1"/>
  <c r="A3013" i="7"/>
  <c r="B3013" i="7" s="1"/>
  <c r="A3014" i="7"/>
  <c r="B3014" i="7" s="1"/>
  <c r="A3015" i="7"/>
  <c r="B3015" i="7" s="1"/>
  <c r="A3016" i="7"/>
  <c r="B3016" i="7" s="1"/>
  <c r="A3017" i="7"/>
  <c r="B3017" i="7" s="1"/>
  <c r="A3018" i="7"/>
  <c r="B3018" i="7" s="1"/>
  <c r="A3019" i="7"/>
  <c r="B3019" i="7" s="1"/>
  <c r="A3020" i="7"/>
  <c r="B3020" i="7" s="1"/>
  <c r="A3021" i="7"/>
  <c r="B3021" i="7" s="1"/>
  <c r="A3022" i="7"/>
  <c r="B3022" i="7" s="1"/>
  <c r="A3023" i="7"/>
  <c r="B3023" i="7" s="1"/>
  <c r="A3024" i="7"/>
  <c r="B3024" i="7" s="1"/>
  <c r="A3025" i="7"/>
  <c r="B3025" i="7" s="1"/>
  <c r="A3026" i="7"/>
  <c r="B3026" i="7" s="1"/>
  <c r="A3027" i="7"/>
  <c r="B3027" i="7" s="1"/>
  <c r="A3028" i="7"/>
  <c r="B3028" i="7" s="1"/>
  <c r="A3029" i="7"/>
  <c r="B3029" i="7" s="1"/>
  <c r="A3030" i="7"/>
  <c r="B3030" i="7" s="1"/>
  <c r="A3031" i="7"/>
  <c r="B3031" i="7" s="1"/>
  <c r="A3032" i="7"/>
  <c r="B3032" i="7" s="1"/>
  <c r="A3033" i="7"/>
  <c r="B3033" i="7" s="1"/>
  <c r="A3034" i="7"/>
  <c r="B3034" i="7" s="1"/>
  <c r="A3035" i="7"/>
  <c r="B3035" i="7" s="1"/>
  <c r="A3036" i="7"/>
  <c r="B3036" i="7" s="1"/>
  <c r="A3037" i="7"/>
  <c r="B3037" i="7" s="1"/>
  <c r="A3038" i="7"/>
  <c r="B3038" i="7" s="1"/>
  <c r="A3039" i="7"/>
  <c r="B3039" i="7" s="1"/>
  <c r="A3040" i="7"/>
  <c r="B3040" i="7" s="1"/>
  <c r="A3041" i="7"/>
  <c r="B3041" i="7" s="1"/>
  <c r="A3042" i="7"/>
  <c r="B3042" i="7" s="1"/>
  <c r="A3043" i="7"/>
  <c r="B3043" i="7" s="1"/>
  <c r="A3044" i="7"/>
  <c r="B3044" i="7" s="1"/>
  <c r="A3045" i="7"/>
  <c r="B3045" i="7" s="1"/>
  <c r="A3046" i="7"/>
  <c r="B3046" i="7" s="1"/>
  <c r="A3047" i="7"/>
  <c r="B3047" i="7" s="1"/>
  <c r="A3048" i="7"/>
  <c r="B3048" i="7" s="1"/>
  <c r="A3049" i="7"/>
  <c r="B3049" i="7" s="1"/>
  <c r="A3050" i="7"/>
  <c r="B3050" i="7" s="1"/>
  <c r="A3051" i="7"/>
  <c r="B3051" i="7" s="1"/>
  <c r="A3052" i="7"/>
  <c r="B3052" i="7" s="1"/>
  <c r="A3053" i="7"/>
  <c r="B3053" i="7" s="1"/>
  <c r="A3054" i="7"/>
  <c r="B3054" i="7" s="1"/>
  <c r="A3055" i="7"/>
  <c r="B3055" i="7" s="1"/>
  <c r="A3056" i="7"/>
  <c r="B3056" i="7" s="1"/>
  <c r="A3057" i="7"/>
  <c r="B3057" i="7" s="1"/>
  <c r="A3058" i="7"/>
  <c r="B3058" i="7" s="1"/>
  <c r="A3059" i="7"/>
  <c r="B3059" i="7" s="1"/>
  <c r="A3060" i="7"/>
  <c r="B3060" i="7" s="1"/>
  <c r="A3061" i="7"/>
  <c r="B3061" i="7" s="1"/>
  <c r="A3062" i="7"/>
  <c r="B3062" i="7" s="1"/>
  <c r="A3063" i="7"/>
  <c r="B3063" i="7" s="1"/>
  <c r="A3064" i="7"/>
  <c r="B3064" i="7" s="1"/>
  <c r="A3065" i="7"/>
  <c r="B3065" i="7" s="1"/>
  <c r="A3066" i="7"/>
  <c r="B3066" i="7" s="1"/>
  <c r="A3067" i="7"/>
  <c r="B3067" i="7" s="1"/>
  <c r="A3068" i="7"/>
  <c r="B3068" i="7" s="1"/>
  <c r="A3069" i="7"/>
  <c r="B3069" i="7" s="1"/>
  <c r="A3070" i="7"/>
  <c r="B3070" i="7" s="1"/>
  <c r="A3071" i="7"/>
  <c r="B3071" i="7" s="1"/>
  <c r="A3072" i="7"/>
  <c r="B3072" i="7" s="1"/>
  <c r="A3073" i="7"/>
  <c r="B3073" i="7" s="1"/>
  <c r="A3074" i="7"/>
  <c r="B3074" i="7" s="1"/>
  <c r="A3075" i="7"/>
  <c r="B3075" i="7" s="1"/>
  <c r="A3076" i="7"/>
  <c r="B3076" i="7" s="1"/>
  <c r="A3077" i="7"/>
  <c r="B3077" i="7" s="1"/>
  <c r="A3078" i="7"/>
  <c r="B3078" i="7" s="1"/>
  <c r="A3079" i="7"/>
  <c r="B3079" i="7" s="1"/>
  <c r="A3080" i="7"/>
  <c r="B3080" i="7" s="1"/>
  <c r="A3081" i="7"/>
  <c r="B3081" i="7" s="1"/>
  <c r="A3082" i="7"/>
  <c r="B3082" i="7" s="1"/>
  <c r="A3083" i="7"/>
  <c r="B3083" i="7" s="1"/>
  <c r="A3084" i="7"/>
  <c r="B3084" i="7" s="1"/>
  <c r="A3085" i="7"/>
  <c r="B3085" i="7" s="1"/>
  <c r="A3086" i="7"/>
  <c r="B3086" i="7" s="1"/>
  <c r="A3087" i="7"/>
  <c r="B3087" i="7" s="1"/>
  <c r="A3088" i="7"/>
  <c r="B3088" i="7" s="1"/>
  <c r="A3089" i="7"/>
  <c r="B3089" i="7" s="1"/>
  <c r="A3090" i="7"/>
  <c r="B3090" i="7" s="1"/>
  <c r="A3091" i="7"/>
  <c r="B3091" i="7" s="1"/>
  <c r="A3092" i="7"/>
  <c r="B3092" i="7" s="1"/>
  <c r="A3093" i="7"/>
  <c r="B3093" i="7" s="1"/>
  <c r="A3094" i="7"/>
  <c r="B3094" i="7" s="1"/>
  <c r="A3095" i="7"/>
  <c r="B3095" i="7" s="1"/>
  <c r="A3096" i="7"/>
  <c r="B3096" i="7" s="1"/>
  <c r="A3097" i="7"/>
  <c r="B3097" i="7" s="1"/>
  <c r="A3098" i="7"/>
  <c r="B3098" i="7" s="1"/>
  <c r="A3099" i="7"/>
  <c r="B3099" i="7" s="1"/>
  <c r="A3100" i="7"/>
  <c r="B3100" i="7" s="1"/>
  <c r="A3101" i="7"/>
  <c r="B3101" i="7" s="1"/>
  <c r="A3102" i="7"/>
  <c r="B3102" i="7" s="1"/>
  <c r="A3103" i="7"/>
  <c r="B3103" i="7" s="1"/>
  <c r="A3104" i="7"/>
  <c r="B3104" i="7" s="1"/>
  <c r="A3105" i="7"/>
  <c r="B3105" i="7" s="1"/>
  <c r="A3106" i="7"/>
  <c r="B3106" i="7" s="1"/>
  <c r="A3107" i="7"/>
  <c r="B3107" i="7" s="1"/>
  <c r="A3108" i="7"/>
  <c r="B3108" i="7" s="1"/>
  <c r="A3109" i="7"/>
  <c r="B3109" i="7" s="1"/>
  <c r="A3110" i="7"/>
  <c r="B3110" i="7" s="1"/>
  <c r="A3111" i="7"/>
  <c r="B3111" i="7" s="1"/>
  <c r="A3112" i="7"/>
  <c r="B3112" i="7" s="1"/>
  <c r="A3113" i="7"/>
  <c r="B3113" i="7" s="1"/>
  <c r="A3114" i="7"/>
  <c r="B3114" i="7" s="1"/>
  <c r="A3115" i="7"/>
  <c r="B3115" i="7" s="1"/>
  <c r="A3116" i="7"/>
  <c r="B3116" i="7" s="1"/>
  <c r="A3117" i="7"/>
  <c r="B3117" i="7" s="1"/>
  <c r="A3118" i="7"/>
  <c r="B3118" i="7" s="1"/>
  <c r="A3119" i="7"/>
  <c r="B3119" i="7" s="1"/>
  <c r="A3120" i="7"/>
  <c r="B3120" i="7" s="1"/>
  <c r="A3121" i="7"/>
  <c r="B3121" i="7" s="1"/>
  <c r="A3122" i="7"/>
  <c r="B3122" i="7" s="1"/>
  <c r="A3123" i="7"/>
  <c r="B3123" i="7" s="1"/>
  <c r="A3124" i="7"/>
  <c r="B3124" i="7" s="1"/>
  <c r="A3125" i="7"/>
  <c r="B3125" i="7" s="1"/>
  <c r="A3126" i="7"/>
  <c r="B3126" i="7" s="1"/>
  <c r="A3127" i="7"/>
  <c r="B3127" i="7" s="1"/>
  <c r="A3128" i="7"/>
  <c r="B3128" i="7" s="1"/>
  <c r="A3129" i="7"/>
  <c r="B3129" i="7" s="1"/>
  <c r="A3130" i="7"/>
  <c r="B3130" i="7" s="1"/>
  <c r="A3131" i="7"/>
  <c r="B3131" i="7" s="1"/>
  <c r="A3132" i="7"/>
  <c r="B3132" i="7" s="1"/>
  <c r="A3133" i="7"/>
  <c r="B3133" i="7" s="1"/>
  <c r="A3134" i="7"/>
  <c r="B3134" i="7" s="1"/>
  <c r="A3135" i="7"/>
  <c r="B3135" i="7" s="1"/>
  <c r="A3136" i="7"/>
  <c r="B3136" i="7" s="1"/>
  <c r="A3137" i="7"/>
  <c r="B3137" i="7" s="1"/>
  <c r="A3138" i="7"/>
  <c r="B3138" i="7" s="1"/>
  <c r="A3139" i="7"/>
  <c r="B3139" i="7" s="1"/>
  <c r="A3140" i="7"/>
  <c r="B3140" i="7" s="1"/>
  <c r="A3141" i="7"/>
  <c r="B3141" i="7" s="1"/>
  <c r="A3142" i="7"/>
  <c r="B3142" i="7" s="1"/>
  <c r="A3143" i="7"/>
  <c r="B3143" i="7" s="1"/>
  <c r="A3144" i="7"/>
  <c r="B3144" i="7" s="1"/>
  <c r="A3145" i="7"/>
  <c r="B3145" i="7" s="1"/>
  <c r="A3146" i="7"/>
  <c r="B3146" i="7" s="1"/>
  <c r="A3147" i="7"/>
  <c r="B3147" i="7" s="1"/>
  <c r="A3148" i="7"/>
  <c r="B3148" i="7" s="1"/>
  <c r="A3149" i="7"/>
  <c r="B3149" i="7" s="1"/>
  <c r="A3150" i="7"/>
  <c r="B3150" i="7" s="1"/>
  <c r="A3151" i="7"/>
  <c r="B3151" i="7" s="1"/>
  <c r="A3152" i="7"/>
  <c r="B3152" i="7" s="1"/>
  <c r="A3153" i="7"/>
  <c r="B3153" i="7" s="1"/>
  <c r="A3154" i="7"/>
  <c r="B3154" i="7" s="1"/>
  <c r="A3155" i="7"/>
  <c r="B3155" i="7" s="1"/>
  <c r="A3156" i="7"/>
  <c r="B3156" i="7" s="1"/>
  <c r="A3157" i="7"/>
  <c r="B3157" i="7" s="1"/>
  <c r="A3158" i="7"/>
  <c r="B3158" i="7" s="1"/>
  <c r="A3159" i="7"/>
  <c r="B3159" i="7" s="1"/>
  <c r="A3160" i="7"/>
  <c r="B3160" i="7" s="1"/>
  <c r="A3161" i="7"/>
  <c r="B3161" i="7" s="1"/>
  <c r="A3162" i="7"/>
  <c r="B3162" i="7" s="1"/>
  <c r="A3163" i="7"/>
  <c r="B3163" i="7" s="1"/>
  <c r="A3164" i="7"/>
  <c r="B3164" i="7" s="1"/>
  <c r="A3165" i="7"/>
  <c r="B3165" i="7" s="1"/>
  <c r="A3166" i="7"/>
  <c r="B3166" i="7" s="1"/>
  <c r="A3167" i="7"/>
  <c r="B3167" i="7" s="1"/>
  <c r="A3168" i="7"/>
  <c r="B3168" i="7" s="1"/>
  <c r="A3169" i="7"/>
  <c r="B3169" i="7" s="1"/>
  <c r="A3170" i="7"/>
  <c r="B3170" i="7" s="1"/>
  <c r="A3171" i="7"/>
  <c r="B3171" i="7" s="1"/>
  <c r="A3172" i="7"/>
  <c r="B3172" i="7" s="1"/>
  <c r="A3173" i="7"/>
  <c r="B3173" i="7" s="1"/>
  <c r="A3174" i="7"/>
  <c r="B3174" i="7" s="1"/>
  <c r="A3175" i="7"/>
  <c r="B3175" i="7" s="1"/>
  <c r="A3176" i="7"/>
  <c r="B3176" i="7" s="1"/>
  <c r="A3177" i="7"/>
  <c r="B3177" i="7" s="1"/>
  <c r="A3178" i="7"/>
  <c r="B3178" i="7" s="1"/>
  <c r="A3179" i="7"/>
  <c r="B3179" i="7" s="1"/>
  <c r="A3180" i="7"/>
  <c r="B3180" i="7" s="1"/>
  <c r="A3181" i="7"/>
  <c r="B3181" i="7" s="1"/>
  <c r="A3182" i="7"/>
  <c r="B3182" i="7" s="1"/>
  <c r="A3183" i="7"/>
  <c r="B3183" i="7" s="1"/>
  <c r="A3184" i="7"/>
  <c r="B3184" i="7" s="1"/>
  <c r="A3185" i="7"/>
  <c r="B3185" i="7" s="1"/>
  <c r="A3186" i="7"/>
  <c r="B3186" i="7" s="1"/>
  <c r="A3187" i="7"/>
  <c r="B3187" i="7" s="1"/>
  <c r="A3188" i="7"/>
  <c r="B3188" i="7" s="1"/>
  <c r="A3189" i="7"/>
  <c r="B3189" i="7" s="1"/>
  <c r="A3190" i="7"/>
  <c r="B3190" i="7" s="1"/>
  <c r="A3191" i="7"/>
  <c r="B3191" i="7" s="1"/>
  <c r="A3192" i="7"/>
  <c r="B3192" i="7" s="1"/>
  <c r="A3193" i="7"/>
  <c r="B3193" i="7" s="1"/>
  <c r="A3194" i="7"/>
  <c r="B3194" i="7" s="1"/>
  <c r="A3195" i="7"/>
  <c r="B3195" i="7" s="1"/>
  <c r="A3196" i="7"/>
  <c r="B3196" i="7" s="1"/>
  <c r="A3197" i="7"/>
  <c r="B3197" i="7" s="1"/>
  <c r="A3198" i="7"/>
  <c r="B3198" i="7" s="1"/>
  <c r="A3199" i="7"/>
  <c r="B3199" i="7" s="1"/>
  <c r="A3200" i="7"/>
  <c r="B3200" i="7" s="1"/>
  <c r="A3201" i="7"/>
  <c r="B3201" i="7" s="1"/>
  <c r="A3202" i="7"/>
  <c r="B3202" i="7" s="1"/>
  <c r="A3203" i="7"/>
  <c r="B3203" i="7" s="1"/>
  <c r="A3204" i="7"/>
  <c r="B3204" i="7" s="1"/>
  <c r="A3205" i="7"/>
  <c r="B3205" i="7" s="1"/>
  <c r="A3206" i="7"/>
  <c r="B3206" i="7" s="1"/>
  <c r="A3207" i="7"/>
  <c r="B3207" i="7" s="1"/>
  <c r="A3208" i="7"/>
  <c r="B3208" i="7" s="1"/>
  <c r="A3209" i="7"/>
  <c r="B3209" i="7" s="1"/>
  <c r="A3210" i="7"/>
  <c r="B3210" i="7" s="1"/>
  <c r="A3211" i="7"/>
  <c r="B3211" i="7" s="1"/>
  <c r="A3212" i="7"/>
  <c r="B3212" i="7" s="1"/>
  <c r="A3213" i="7"/>
  <c r="B3213" i="7" s="1"/>
  <c r="A3214" i="7"/>
  <c r="B3214" i="7" s="1"/>
  <c r="A3215" i="7"/>
  <c r="B3215" i="7" s="1"/>
  <c r="A3216" i="7"/>
  <c r="B3216" i="7" s="1"/>
  <c r="A3217" i="7"/>
  <c r="B3217" i="7" s="1"/>
  <c r="A3218" i="7"/>
  <c r="B3218" i="7" s="1"/>
  <c r="A3219" i="7"/>
  <c r="B3219" i="7" s="1"/>
  <c r="A3220" i="7"/>
  <c r="B3220" i="7" s="1"/>
  <c r="A3221" i="7"/>
  <c r="B3221" i="7" s="1"/>
  <c r="A3222" i="7"/>
  <c r="B3222" i="7" s="1"/>
  <c r="A3223" i="7"/>
  <c r="B3223" i="7" s="1"/>
  <c r="A3224" i="7"/>
  <c r="B3224" i="7" s="1"/>
  <c r="A3225" i="7"/>
  <c r="B3225" i="7" s="1"/>
  <c r="A3226" i="7"/>
  <c r="B3226" i="7" s="1"/>
  <c r="A3227" i="7"/>
  <c r="B3227" i="7" s="1"/>
  <c r="A3228" i="7"/>
  <c r="B3228" i="7" s="1"/>
  <c r="A3229" i="7"/>
  <c r="B3229" i="7" s="1"/>
  <c r="A3230" i="7"/>
  <c r="B3230" i="7" s="1"/>
  <c r="A3231" i="7"/>
  <c r="B3231" i="7" s="1"/>
  <c r="A3232" i="7"/>
  <c r="B3232" i="7" s="1"/>
  <c r="A3233" i="7"/>
  <c r="B3233" i="7" s="1"/>
  <c r="A3234" i="7"/>
  <c r="B3234" i="7" s="1"/>
  <c r="A3235" i="7"/>
  <c r="B3235" i="7" s="1"/>
  <c r="A3236" i="7"/>
  <c r="B3236" i="7" s="1"/>
  <c r="A3237" i="7"/>
  <c r="B3237" i="7" s="1"/>
  <c r="A3238" i="7"/>
  <c r="B3238" i="7" s="1"/>
  <c r="A3239" i="7"/>
  <c r="B3239" i="7" s="1"/>
  <c r="A3240" i="7"/>
  <c r="B3240" i="7" s="1"/>
  <c r="A3241" i="7"/>
  <c r="B3241" i="7" s="1"/>
  <c r="A3242" i="7"/>
  <c r="B3242" i="7" s="1"/>
  <c r="A3243" i="7"/>
  <c r="B3243" i="7" s="1"/>
  <c r="A3244" i="7"/>
  <c r="B3244" i="7" s="1"/>
  <c r="A3245" i="7"/>
  <c r="B3245" i="7" s="1"/>
  <c r="A3246" i="7"/>
  <c r="B3246" i="7" s="1"/>
  <c r="A3247" i="7"/>
  <c r="B3247" i="7" s="1"/>
  <c r="A3248" i="7"/>
  <c r="B3248" i="7" s="1"/>
  <c r="A3249" i="7"/>
  <c r="B3249" i="7" s="1"/>
  <c r="A3250" i="7"/>
  <c r="B3250" i="7" s="1"/>
  <c r="A3251" i="7"/>
  <c r="B3251" i="7" s="1"/>
  <c r="A3252" i="7"/>
  <c r="B3252" i="7" s="1"/>
  <c r="A3253" i="7"/>
  <c r="B3253" i="7" s="1"/>
  <c r="A3254" i="7"/>
  <c r="B3254" i="7" s="1"/>
  <c r="A3255" i="7"/>
  <c r="B3255" i="7" s="1"/>
  <c r="A3256" i="7"/>
  <c r="B3256" i="7" s="1"/>
  <c r="A3257" i="7"/>
  <c r="B3257" i="7" s="1"/>
  <c r="A3258" i="7"/>
  <c r="B3258" i="7" s="1"/>
  <c r="A3259" i="7"/>
  <c r="B3259" i="7" s="1"/>
  <c r="A3260" i="7"/>
  <c r="B3260" i="7" s="1"/>
  <c r="A3261" i="7"/>
  <c r="B3261" i="7" s="1"/>
  <c r="A3262" i="7"/>
  <c r="B3262" i="7" s="1"/>
  <c r="A3263" i="7"/>
  <c r="B3263" i="7" s="1"/>
  <c r="A3264" i="7"/>
  <c r="B3264" i="7" s="1"/>
  <c r="A3265" i="7"/>
  <c r="B3265" i="7" s="1"/>
  <c r="A3266" i="7"/>
  <c r="B3266" i="7" s="1"/>
  <c r="A3267" i="7"/>
  <c r="B3267" i="7" s="1"/>
  <c r="A3268" i="7"/>
  <c r="B3268" i="7" s="1"/>
  <c r="A3269" i="7"/>
  <c r="B3269" i="7" s="1"/>
  <c r="A3270" i="7"/>
  <c r="B3270" i="7" s="1"/>
  <c r="A3271" i="7"/>
  <c r="B3271" i="7" s="1"/>
  <c r="A3272" i="7"/>
  <c r="B3272" i="7" s="1"/>
  <c r="A3273" i="7"/>
  <c r="B3273" i="7" s="1"/>
  <c r="A3274" i="7"/>
  <c r="B3274" i="7" s="1"/>
  <c r="A3275" i="7"/>
  <c r="B3275" i="7" s="1"/>
  <c r="A3276" i="7"/>
  <c r="B3276" i="7" s="1"/>
  <c r="A3277" i="7"/>
  <c r="B3277" i="7" s="1"/>
  <c r="A3278" i="7"/>
  <c r="B3278" i="7" s="1"/>
  <c r="A3279" i="7"/>
  <c r="B3279" i="7" s="1"/>
  <c r="A3280" i="7"/>
  <c r="B3280" i="7" s="1"/>
  <c r="A3281" i="7"/>
  <c r="B3281" i="7" s="1"/>
  <c r="A3282" i="7"/>
  <c r="B3282" i="7" s="1"/>
  <c r="A3283" i="7"/>
  <c r="B3283" i="7" s="1"/>
  <c r="A3284" i="7"/>
  <c r="B3284" i="7" s="1"/>
  <c r="A3285" i="7"/>
  <c r="B3285" i="7" s="1"/>
  <c r="A3286" i="7"/>
  <c r="B3286" i="7" s="1"/>
  <c r="A3287" i="7"/>
  <c r="B3287" i="7" s="1"/>
  <c r="A3288" i="7"/>
  <c r="B3288" i="7" s="1"/>
  <c r="A3289" i="7"/>
  <c r="B3289" i="7" s="1"/>
  <c r="A3290" i="7"/>
  <c r="B3290" i="7" s="1"/>
  <c r="A3291" i="7"/>
  <c r="B3291" i="7" s="1"/>
  <c r="A3292" i="7"/>
  <c r="B3292" i="7" s="1"/>
  <c r="A3293" i="7"/>
  <c r="B3293" i="7" s="1"/>
  <c r="A3294" i="7"/>
  <c r="B3294" i="7" s="1"/>
  <c r="A3295" i="7"/>
  <c r="B3295" i="7" s="1"/>
  <c r="A3296" i="7"/>
  <c r="B3296" i="7" s="1"/>
  <c r="A3297" i="7"/>
  <c r="B3297" i="7" s="1"/>
  <c r="A3298" i="7"/>
  <c r="B3298" i="7" s="1"/>
  <c r="A3299" i="7"/>
  <c r="B3299" i="7" s="1"/>
  <c r="A3300" i="7"/>
  <c r="B3300" i="7" s="1"/>
  <c r="A3301" i="7"/>
  <c r="B3301" i="7" s="1"/>
  <c r="A3302" i="7"/>
  <c r="B3302" i="7" s="1"/>
  <c r="A3303" i="7"/>
  <c r="B3303" i="7" s="1"/>
  <c r="A3304" i="7"/>
  <c r="B3304" i="7" s="1"/>
  <c r="A3305" i="7"/>
  <c r="B3305" i="7" s="1"/>
  <c r="A3306" i="7"/>
  <c r="B3306" i="7" s="1"/>
  <c r="A3307" i="7"/>
  <c r="B3307" i="7" s="1"/>
  <c r="A3308" i="7"/>
  <c r="B3308" i="7" s="1"/>
  <c r="A3309" i="7"/>
  <c r="B3309" i="7" s="1"/>
  <c r="A3310" i="7"/>
  <c r="B3310" i="7" s="1"/>
  <c r="A3311" i="7"/>
  <c r="B3311" i="7" s="1"/>
  <c r="A3312" i="7"/>
  <c r="B3312" i="7" s="1"/>
  <c r="A3313" i="7"/>
  <c r="B3313" i="7" s="1"/>
  <c r="A3314" i="7"/>
  <c r="B3314" i="7" s="1"/>
  <c r="A3315" i="7"/>
  <c r="B3315" i="7" s="1"/>
  <c r="A3316" i="7"/>
  <c r="B3316" i="7" s="1"/>
  <c r="A3317" i="7"/>
  <c r="B3317" i="7" s="1"/>
  <c r="A3318" i="7"/>
  <c r="B3318" i="7" s="1"/>
  <c r="A3319" i="7"/>
  <c r="B3319" i="7" s="1"/>
  <c r="A3320" i="7"/>
  <c r="B3320" i="7" s="1"/>
  <c r="A3321" i="7"/>
  <c r="B3321" i="7" s="1"/>
  <c r="A3322" i="7"/>
  <c r="B3322" i="7" s="1"/>
  <c r="A3323" i="7"/>
  <c r="B3323" i="7" s="1"/>
  <c r="A3324" i="7"/>
  <c r="B3324" i="7" s="1"/>
  <c r="A3325" i="7"/>
  <c r="B3325" i="7" s="1"/>
  <c r="A3326" i="7"/>
  <c r="B3326" i="7" s="1"/>
  <c r="A3327" i="7"/>
  <c r="B3327" i="7" s="1"/>
  <c r="A3328" i="7"/>
  <c r="B3328" i="7" s="1"/>
  <c r="A3329" i="7"/>
  <c r="B3329" i="7" s="1"/>
  <c r="A3330" i="7"/>
  <c r="B3330" i="7" s="1"/>
  <c r="A3331" i="7"/>
  <c r="B3331" i="7" s="1"/>
  <c r="A3332" i="7"/>
  <c r="B3332" i="7" s="1"/>
  <c r="A3333" i="7"/>
  <c r="B3333" i="7" s="1"/>
  <c r="A3334" i="7"/>
  <c r="B3334" i="7" s="1"/>
  <c r="A3335" i="7"/>
  <c r="B3335" i="7" s="1"/>
  <c r="A3336" i="7"/>
  <c r="B3336" i="7" s="1"/>
  <c r="A3337" i="7"/>
  <c r="B3337" i="7" s="1"/>
  <c r="A3338" i="7"/>
  <c r="B3338" i="7" s="1"/>
  <c r="A3339" i="7"/>
  <c r="B3339" i="7" s="1"/>
  <c r="A3340" i="7"/>
  <c r="B3340" i="7" s="1"/>
  <c r="A3341" i="7"/>
  <c r="B3341" i="7" s="1"/>
  <c r="A3342" i="7"/>
  <c r="B3342" i="7" s="1"/>
  <c r="A3343" i="7"/>
  <c r="B3343" i="7" s="1"/>
  <c r="A3344" i="7"/>
  <c r="B3344" i="7" s="1"/>
  <c r="A3345" i="7"/>
  <c r="B3345" i="7" s="1"/>
  <c r="A3346" i="7"/>
  <c r="B3346" i="7" s="1"/>
  <c r="A3347" i="7"/>
  <c r="B3347" i="7" s="1"/>
  <c r="A3348" i="7"/>
  <c r="B3348" i="7" s="1"/>
  <c r="A3349" i="7"/>
  <c r="B3349" i="7" s="1"/>
  <c r="A3350" i="7"/>
  <c r="B3350" i="7" s="1"/>
  <c r="A3351" i="7"/>
  <c r="B3351" i="7" s="1"/>
  <c r="A3352" i="7"/>
  <c r="B3352" i="7" s="1"/>
  <c r="A3353" i="7"/>
  <c r="B3353" i="7" s="1"/>
  <c r="A3354" i="7"/>
  <c r="B3354" i="7" s="1"/>
  <c r="A3355" i="7"/>
  <c r="B3355" i="7" s="1"/>
  <c r="A3356" i="7"/>
  <c r="B3356" i="7" s="1"/>
  <c r="A3357" i="7"/>
  <c r="B3357" i="7" s="1"/>
  <c r="A3358" i="7"/>
  <c r="B3358" i="7" s="1"/>
  <c r="A3359" i="7"/>
  <c r="B3359" i="7" s="1"/>
  <c r="A3360" i="7"/>
  <c r="B3360" i="7" s="1"/>
  <c r="A3361" i="7"/>
  <c r="B3361" i="7" s="1"/>
  <c r="A3362" i="7"/>
  <c r="B3362" i="7" s="1"/>
  <c r="A3363" i="7"/>
  <c r="B3363" i="7" s="1"/>
  <c r="A3364" i="7"/>
  <c r="B3364" i="7" s="1"/>
  <c r="A3365" i="7"/>
  <c r="B3365" i="7" s="1"/>
  <c r="A3366" i="7"/>
  <c r="B3366" i="7" s="1"/>
  <c r="A3367" i="7"/>
  <c r="B3367" i="7" s="1"/>
  <c r="A3368" i="7"/>
  <c r="B3368" i="7" s="1"/>
  <c r="A3369" i="7"/>
  <c r="B3369" i="7" s="1"/>
  <c r="A3370" i="7"/>
  <c r="B3370" i="7" s="1"/>
  <c r="A3371" i="7"/>
  <c r="B3371" i="7" s="1"/>
  <c r="A3372" i="7"/>
  <c r="B3372" i="7" s="1"/>
  <c r="A3373" i="7"/>
  <c r="B3373" i="7" s="1"/>
  <c r="A3374" i="7"/>
  <c r="B3374" i="7" s="1"/>
  <c r="A3375" i="7"/>
  <c r="B3375" i="7" s="1"/>
  <c r="A3376" i="7"/>
  <c r="B3376" i="7" s="1"/>
  <c r="A3377" i="7"/>
  <c r="B3377" i="7" s="1"/>
  <c r="A3378" i="7"/>
  <c r="B3378" i="7" s="1"/>
  <c r="A3379" i="7"/>
  <c r="B3379" i="7" s="1"/>
  <c r="A3380" i="7"/>
  <c r="B3380" i="7" s="1"/>
  <c r="A3381" i="7"/>
  <c r="B3381" i="7" s="1"/>
  <c r="A3382" i="7"/>
  <c r="B3382" i="7" s="1"/>
  <c r="A3383" i="7"/>
  <c r="B3383" i="7" s="1"/>
  <c r="A3384" i="7"/>
  <c r="B3384" i="7" s="1"/>
  <c r="A3385" i="7"/>
  <c r="B3385" i="7" s="1"/>
  <c r="A3386" i="7"/>
  <c r="B3386" i="7" s="1"/>
  <c r="A3387" i="7"/>
  <c r="B3387" i="7" s="1"/>
  <c r="A3388" i="7"/>
  <c r="B3388" i="7" s="1"/>
  <c r="A3389" i="7"/>
  <c r="B3389" i="7" s="1"/>
  <c r="A3390" i="7"/>
  <c r="B3390" i="7" s="1"/>
  <c r="A3391" i="7"/>
  <c r="B3391" i="7" s="1"/>
  <c r="A3392" i="7"/>
  <c r="B3392" i="7" s="1"/>
  <c r="A3393" i="7"/>
  <c r="B3393" i="7" s="1"/>
  <c r="A3394" i="7"/>
  <c r="B3394" i="7" s="1"/>
  <c r="A3395" i="7"/>
  <c r="B3395" i="7" s="1"/>
  <c r="A3396" i="7"/>
  <c r="B3396" i="7" s="1"/>
  <c r="A3397" i="7"/>
  <c r="B3397" i="7" s="1"/>
  <c r="A3398" i="7"/>
  <c r="B3398" i="7" s="1"/>
  <c r="A3399" i="7"/>
  <c r="B3399" i="7" s="1"/>
  <c r="A3400" i="7"/>
  <c r="B3400" i="7" s="1"/>
  <c r="A3401" i="7"/>
  <c r="B3401" i="7" s="1"/>
  <c r="A3402" i="7"/>
  <c r="B3402" i="7" s="1"/>
  <c r="A3403" i="7"/>
  <c r="B3403" i="7" s="1"/>
  <c r="A3404" i="7"/>
  <c r="B3404" i="7" s="1"/>
  <c r="A3405" i="7"/>
  <c r="B3405" i="7" s="1"/>
  <c r="A3406" i="7"/>
  <c r="B3406" i="7" s="1"/>
  <c r="A3407" i="7"/>
  <c r="B3407" i="7" s="1"/>
  <c r="A3408" i="7"/>
  <c r="B3408" i="7" s="1"/>
  <c r="A3409" i="7"/>
  <c r="B3409" i="7" s="1"/>
  <c r="A3410" i="7"/>
  <c r="B3410" i="7" s="1"/>
  <c r="A3411" i="7"/>
  <c r="B3411" i="7" s="1"/>
  <c r="A3412" i="7"/>
  <c r="B3412" i="7" s="1"/>
  <c r="A3413" i="7"/>
  <c r="B3413" i="7" s="1"/>
  <c r="A3414" i="7"/>
  <c r="B3414" i="7" s="1"/>
  <c r="A3415" i="7"/>
  <c r="B3415" i="7" s="1"/>
  <c r="A3416" i="7"/>
  <c r="B3416" i="7" s="1"/>
  <c r="A3417" i="7"/>
  <c r="B3417" i="7" s="1"/>
  <c r="A3418" i="7"/>
  <c r="B3418" i="7" s="1"/>
  <c r="A3419" i="7"/>
  <c r="B3419" i="7" s="1"/>
  <c r="A3420" i="7"/>
  <c r="B3420" i="7" s="1"/>
  <c r="A3421" i="7"/>
  <c r="B3421" i="7" s="1"/>
  <c r="A3422" i="7"/>
  <c r="B3422" i="7" s="1"/>
  <c r="A3423" i="7"/>
  <c r="B3423" i="7" s="1"/>
  <c r="A3424" i="7"/>
  <c r="B3424" i="7" s="1"/>
  <c r="A3425" i="7"/>
  <c r="B3425" i="7" s="1"/>
  <c r="A3426" i="7"/>
  <c r="B3426" i="7" s="1"/>
  <c r="A3427" i="7"/>
  <c r="B3427" i="7" s="1"/>
  <c r="A3428" i="7"/>
  <c r="B3428" i="7" s="1"/>
  <c r="A3429" i="7"/>
  <c r="B3429" i="7" s="1"/>
  <c r="A3430" i="7"/>
  <c r="B3430" i="7" s="1"/>
  <c r="A3431" i="7"/>
  <c r="B3431" i="7" s="1"/>
  <c r="A3432" i="7"/>
  <c r="B3432" i="7" s="1"/>
  <c r="A3433" i="7"/>
  <c r="B3433" i="7" s="1"/>
  <c r="A3434" i="7"/>
  <c r="B3434" i="7" s="1"/>
  <c r="A3435" i="7"/>
  <c r="B3435" i="7" s="1"/>
  <c r="A3436" i="7"/>
  <c r="B3436" i="7" s="1"/>
  <c r="A3437" i="7"/>
  <c r="B3437" i="7" s="1"/>
  <c r="A3438" i="7"/>
  <c r="B3438" i="7" s="1"/>
  <c r="A3439" i="7"/>
  <c r="B3439" i="7" s="1"/>
  <c r="A3440" i="7"/>
  <c r="B3440" i="7" s="1"/>
  <c r="A3441" i="7"/>
  <c r="B3441" i="7" s="1"/>
  <c r="A3442" i="7"/>
  <c r="B3442" i="7" s="1"/>
  <c r="A3443" i="7"/>
  <c r="B3443" i="7" s="1"/>
  <c r="A3444" i="7"/>
  <c r="B3444" i="7" s="1"/>
  <c r="A3445" i="7"/>
  <c r="B3445" i="7" s="1"/>
  <c r="A3446" i="7"/>
  <c r="B3446" i="7" s="1"/>
  <c r="A3447" i="7"/>
  <c r="B3447" i="7" s="1"/>
  <c r="A3448" i="7"/>
  <c r="B3448" i="7" s="1"/>
  <c r="A3449" i="7"/>
  <c r="B3449" i="7" s="1"/>
  <c r="A3450" i="7"/>
  <c r="B3450" i="7" s="1"/>
  <c r="A3451" i="7"/>
  <c r="B3451" i="7" s="1"/>
  <c r="A3452" i="7"/>
  <c r="B3452" i="7" s="1"/>
  <c r="A3453" i="7"/>
  <c r="B3453" i="7" s="1"/>
  <c r="A3454" i="7"/>
  <c r="B3454" i="7" s="1"/>
  <c r="A3455" i="7"/>
  <c r="B3455" i="7" s="1"/>
  <c r="A3456" i="7"/>
  <c r="B3456" i="7" s="1"/>
  <c r="A3457" i="7"/>
  <c r="B3457" i="7" s="1"/>
  <c r="A3458" i="7"/>
  <c r="B3458" i="7" s="1"/>
  <c r="A3459" i="7"/>
  <c r="B3459" i="7" s="1"/>
  <c r="A3460" i="7"/>
  <c r="B3460" i="7" s="1"/>
  <c r="A3461" i="7"/>
  <c r="B3461" i="7" s="1"/>
  <c r="A3462" i="7"/>
  <c r="B3462" i="7" s="1"/>
  <c r="A3463" i="7"/>
  <c r="B3463" i="7" s="1"/>
  <c r="A3464" i="7"/>
  <c r="B3464" i="7" s="1"/>
  <c r="A3465" i="7"/>
  <c r="B3465" i="7" s="1"/>
  <c r="A3466" i="7"/>
  <c r="B3466" i="7" s="1"/>
  <c r="A3467" i="7"/>
  <c r="B3467" i="7" s="1"/>
  <c r="A3468" i="7"/>
  <c r="B3468" i="7" s="1"/>
  <c r="A3469" i="7"/>
  <c r="B3469" i="7" s="1"/>
  <c r="A3470" i="7"/>
  <c r="B3470" i="7" s="1"/>
  <c r="A3471" i="7"/>
  <c r="B3471" i="7" s="1"/>
  <c r="A3472" i="7"/>
  <c r="B3472" i="7" s="1"/>
  <c r="A3473" i="7"/>
  <c r="B3473" i="7" s="1"/>
  <c r="A3474" i="7"/>
  <c r="B3474" i="7" s="1"/>
  <c r="A3475" i="7"/>
  <c r="B3475" i="7" s="1"/>
  <c r="A3476" i="7"/>
  <c r="B3476" i="7" s="1"/>
  <c r="A3477" i="7"/>
  <c r="B3477" i="7" s="1"/>
  <c r="A3478" i="7"/>
  <c r="B3478" i="7" s="1"/>
  <c r="A3479" i="7"/>
  <c r="B3479" i="7" s="1"/>
  <c r="A3480" i="7"/>
  <c r="B3480" i="7" s="1"/>
  <c r="A3481" i="7"/>
  <c r="B3481" i="7" s="1"/>
  <c r="A3482" i="7"/>
  <c r="B3482" i="7" s="1"/>
  <c r="A3483" i="7"/>
  <c r="B3483" i="7" s="1"/>
  <c r="A3484" i="7"/>
  <c r="B3484" i="7" s="1"/>
  <c r="A3485" i="7"/>
  <c r="B3485" i="7" s="1"/>
  <c r="A3486" i="7"/>
  <c r="B3486" i="7" s="1"/>
  <c r="A3487" i="7"/>
  <c r="B3487" i="7" s="1"/>
  <c r="A3488" i="7"/>
  <c r="B3488" i="7" s="1"/>
  <c r="A3489" i="7"/>
  <c r="B3489" i="7" s="1"/>
  <c r="A3490" i="7"/>
  <c r="B3490" i="7" s="1"/>
  <c r="A3491" i="7"/>
  <c r="B3491" i="7" s="1"/>
  <c r="A3492" i="7"/>
  <c r="B3492" i="7" s="1"/>
  <c r="A3493" i="7"/>
  <c r="B3493" i="7" s="1"/>
  <c r="A3494" i="7"/>
  <c r="B3494" i="7" s="1"/>
  <c r="A3495" i="7"/>
  <c r="B3495" i="7" s="1"/>
  <c r="A3496" i="7"/>
  <c r="B3496" i="7" s="1"/>
  <c r="A3497" i="7"/>
  <c r="B3497" i="7" s="1"/>
  <c r="A3498" i="7"/>
  <c r="B3498" i="7" s="1"/>
  <c r="A3499" i="7"/>
  <c r="B3499" i="7" s="1"/>
  <c r="A3500" i="7"/>
  <c r="B3500" i="7" s="1"/>
  <c r="A3501" i="7"/>
  <c r="B3501" i="7" s="1"/>
  <c r="A3502" i="7"/>
  <c r="B3502" i="7" s="1"/>
  <c r="A3503" i="7"/>
  <c r="B3503" i="7" s="1"/>
  <c r="A3504" i="7"/>
  <c r="B3504" i="7" s="1"/>
  <c r="A3505" i="7"/>
  <c r="B3505" i="7" s="1"/>
  <c r="A3506" i="7"/>
  <c r="B3506" i="7" s="1"/>
  <c r="A3507" i="7"/>
  <c r="B3507" i="7" s="1"/>
  <c r="A3508" i="7"/>
  <c r="B3508" i="7" s="1"/>
  <c r="A3509" i="7"/>
  <c r="B3509" i="7" s="1"/>
  <c r="A3510" i="7"/>
  <c r="B3510" i="7" s="1"/>
  <c r="A3511" i="7"/>
  <c r="B3511" i="7" s="1"/>
  <c r="A3512" i="7"/>
  <c r="B3512" i="7" s="1"/>
  <c r="A3513" i="7"/>
  <c r="B3513" i="7" s="1"/>
  <c r="A3514" i="7"/>
  <c r="B3514" i="7" s="1"/>
  <c r="A3515" i="7"/>
  <c r="B3515" i="7" s="1"/>
  <c r="A3516" i="7"/>
  <c r="B3516" i="7" s="1"/>
  <c r="A3517" i="7"/>
  <c r="B3517" i="7" s="1"/>
  <c r="A3518" i="7"/>
  <c r="B3518" i="7" s="1"/>
  <c r="A3519" i="7"/>
  <c r="B3519" i="7" s="1"/>
  <c r="A3520" i="7"/>
  <c r="B3520" i="7" s="1"/>
  <c r="A3521" i="7"/>
  <c r="B3521" i="7" s="1"/>
  <c r="A3522" i="7"/>
  <c r="B3522" i="7" s="1"/>
  <c r="A3523" i="7"/>
  <c r="B3523" i="7" s="1"/>
  <c r="A3524" i="7"/>
  <c r="B3524" i="7" s="1"/>
  <c r="A3525" i="7"/>
  <c r="B3525" i="7" s="1"/>
  <c r="A3526" i="7"/>
  <c r="B3526" i="7" s="1"/>
  <c r="A3527" i="7"/>
  <c r="B3527" i="7" s="1"/>
  <c r="A3528" i="7"/>
  <c r="B3528" i="7" s="1"/>
  <c r="A3529" i="7"/>
  <c r="B3529" i="7" s="1"/>
  <c r="A3530" i="7"/>
  <c r="B3530" i="7" s="1"/>
  <c r="A3531" i="7"/>
  <c r="B3531" i="7" s="1"/>
  <c r="A3532" i="7"/>
  <c r="B3532" i="7" s="1"/>
  <c r="A3533" i="7"/>
  <c r="B3533" i="7" s="1"/>
  <c r="A3534" i="7"/>
  <c r="B3534" i="7" s="1"/>
  <c r="A3535" i="7"/>
  <c r="B3535" i="7" s="1"/>
  <c r="A3536" i="7"/>
  <c r="B3536" i="7" s="1"/>
  <c r="A3537" i="7"/>
  <c r="B3537" i="7" s="1"/>
  <c r="A3538" i="7"/>
  <c r="B3538" i="7" s="1"/>
  <c r="A3539" i="7"/>
  <c r="B3539" i="7" s="1"/>
  <c r="A3540" i="7"/>
  <c r="B3540" i="7" s="1"/>
  <c r="A3541" i="7"/>
  <c r="B3541" i="7" s="1"/>
  <c r="A3542" i="7"/>
  <c r="B3542" i="7" s="1"/>
  <c r="A3543" i="7"/>
  <c r="B3543" i="7" s="1"/>
  <c r="A3544" i="7"/>
  <c r="B3544" i="7" s="1"/>
  <c r="A3545" i="7"/>
  <c r="B3545" i="7" s="1"/>
  <c r="A3546" i="7"/>
  <c r="B3546" i="7" s="1"/>
  <c r="A3547" i="7"/>
  <c r="B3547" i="7" s="1"/>
  <c r="A3548" i="7"/>
  <c r="B3548" i="7" s="1"/>
  <c r="A3549" i="7"/>
  <c r="B3549" i="7" s="1"/>
  <c r="A3550" i="7"/>
  <c r="B3550" i="7" s="1"/>
  <c r="A3551" i="7"/>
  <c r="B3551" i="7" s="1"/>
  <c r="A3552" i="7"/>
  <c r="B3552" i="7" s="1"/>
  <c r="A3553" i="7"/>
  <c r="B3553" i="7" s="1"/>
  <c r="A3554" i="7"/>
  <c r="B3554" i="7" s="1"/>
  <c r="A3555" i="7"/>
  <c r="B3555" i="7" s="1"/>
  <c r="A3556" i="7"/>
  <c r="B3556" i="7" s="1"/>
  <c r="A3557" i="7"/>
  <c r="B3557" i="7" s="1"/>
  <c r="A3558" i="7"/>
  <c r="B3558" i="7" s="1"/>
  <c r="A3559" i="7"/>
  <c r="B3559" i="7" s="1"/>
  <c r="A3560" i="7"/>
  <c r="B3560" i="7" s="1"/>
  <c r="A3561" i="7"/>
  <c r="B3561" i="7" s="1"/>
  <c r="A3562" i="7"/>
  <c r="B3562" i="7" s="1"/>
  <c r="A3563" i="7"/>
  <c r="B3563" i="7" s="1"/>
  <c r="A3564" i="7"/>
  <c r="B3564" i="7" s="1"/>
  <c r="A3565" i="7"/>
  <c r="B3565" i="7" s="1"/>
  <c r="A3566" i="7"/>
  <c r="B3566" i="7" s="1"/>
  <c r="A3567" i="7"/>
  <c r="B3567" i="7" s="1"/>
  <c r="A3568" i="7"/>
  <c r="B3568" i="7" s="1"/>
  <c r="A3569" i="7"/>
  <c r="B3569" i="7" s="1"/>
  <c r="A3570" i="7"/>
  <c r="B3570" i="7" s="1"/>
  <c r="A3571" i="7"/>
  <c r="B3571" i="7" s="1"/>
  <c r="A3572" i="7"/>
  <c r="B3572" i="7" s="1"/>
  <c r="A3573" i="7"/>
  <c r="B3573" i="7" s="1"/>
  <c r="A3574" i="7"/>
  <c r="B3574" i="7" s="1"/>
  <c r="A3575" i="7"/>
  <c r="B3575" i="7" s="1"/>
  <c r="A3576" i="7"/>
  <c r="B3576" i="7" s="1"/>
  <c r="A3577" i="7"/>
  <c r="B3577" i="7" s="1"/>
  <c r="A3578" i="7"/>
  <c r="B3578" i="7" s="1"/>
  <c r="A3579" i="7"/>
  <c r="B3579" i="7" s="1"/>
  <c r="A3580" i="7"/>
  <c r="B3580" i="7" s="1"/>
  <c r="A3581" i="7"/>
  <c r="B3581" i="7" s="1"/>
  <c r="A3582" i="7"/>
  <c r="B3582" i="7" s="1"/>
  <c r="A3583" i="7"/>
  <c r="B3583" i="7" s="1"/>
  <c r="A3584" i="7"/>
  <c r="B3584" i="7" s="1"/>
  <c r="A3585" i="7"/>
  <c r="B3585" i="7" s="1"/>
  <c r="A3586" i="7"/>
  <c r="B3586" i="7" s="1"/>
  <c r="A3587" i="7"/>
  <c r="B3587" i="7" s="1"/>
  <c r="A3588" i="7"/>
  <c r="B3588" i="7" s="1"/>
  <c r="A3589" i="7"/>
  <c r="B3589" i="7" s="1"/>
  <c r="A3590" i="7"/>
  <c r="B3590" i="7" s="1"/>
  <c r="A3591" i="7"/>
  <c r="B3591" i="7" s="1"/>
  <c r="A3592" i="7"/>
  <c r="B3592" i="7" s="1"/>
  <c r="A3593" i="7"/>
  <c r="B3593" i="7" s="1"/>
  <c r="A3594" i="7"/>
  <c r="B3594" i="7" s="1"/>
  <c r="A3595" i="7"/>
  <c r="B3595" i="7" s="1"/>
  <c r="A3596" i="7"/>
  <c r="B3596" i="7" s="1"/>
  <c r="A3597" i="7"/>
  <c r="B3597" i="7" s="1"/>
  <c r="A3598" i="7"/>
  <c r="B3598" i="7" s="1"/>
  <c r="A3599" i="7"/>
  <c r="B3599" i="7" s="1"/>
  <c r="A3600" i="7"/>
  <c r="B3600" i="7" s="1"/>
  <c r="A3601" i="7"/>
  <c r="B3601" i="7" s="1"/>
  <c r="A3602" i="7"/>
  <c r="B3602" i="7" s="1"/>
  <c r="A3603" i="7"/>
  <c r="B3603" i="7" s="1"/>
  <c r="A3604" i="7"/>
  <c r="B3604" i="7" s="1"/>
  <c r="A3605" i="7"/>
  <c r="B3605" i="7" s="1"/>
  <c r="A3606" i="7"/>
  <c r="B3606" i="7" s="1"/>
  <c r="A3607" i="7"/>
  <c r="B3607" i="7" s="1"/>
  <c r="A3608" i="7"/>
  <c r="B3608" i="7" s="1"/>
  <c r="A3609" i="7"/>
  <c r="B3609" i="7" s="1"/>
  <c r="A3610" i="7"/>
  <c r="B3610" i="7" s="1"/>
  <c r="A3611" i="7"/>
  <c r="B3611" i="7" s="1"/>
  <c r="A3612" i="7"/>
  <c r="B3612" i="7" s="1"/>
  <c r="A3613" i="7"/>
  <c r="B3613" i="7" s="1"/>
  <c r="A3614" i="7"/>
  <c r="B3614" i="7" s="1"/>
  <c r="A3615" i="7"/>
  <c r="B3615" i="7" s="1"/>
  <c r="A3616" i="7"/>
  <c r="B3616" i="7" s="1"/>
  <c r="A3617" i="7"/>
  <c r="B3617" i="7" s="1"/>
  <c r="A3618" i="7"/>
  <c r="B3618" i="7" s="1"/>
  <c r="A3619" i="7"/>
  <c r="B3619" i="7" s="1"/>
  <c r="A3620" i="7"/>
  <c r="B3620" i="7" s="1"/>
  <c r="A3621" i="7"/>
  <c r="B3621" i="7" s="1"/>
  <c r="A3622" i="7"/>
  <c r="B3622" i="7" s="1"/>
  <c r="A3623" i="7"/>
  <c r="B3623" i="7" s="1"/>
  <c r="A3624" i="7"/>
  <c r="B3624" i="7" s="1"/>
  <c r="A3625" i="7"/>
  <c r="B3625" i="7" s="1"/>
  <c r="A3626" i="7"/>
  <c r="B3626" i="7" s="1"/>
  <c r="A3627" i="7"/>
  <c r="B3627" i="7" s="1"/>
  <c r="A3628" i="7"/>
  <c r="B3628" i="7" s="1"/>
  <c r="A3629" i="7"/>
  <c r="B3629" i="7" s="1"/>
  <c r="A3630" i="7"/>
  <c r="B3630" i="7" s="1"/>
  <c r="A3631" i="7"/>
  <c r="B3631" i="7" s="1"/>
  <c r="A3632" i="7"/>
  <c r="B3632" i="7" s="1"/>
  <c r="A3633" i="7"/>
  <c r="B3633" i="7" s="1"/>
  <c r="A3634" i="7"/>
  <c r="B3634" i="7" s="1"/>
  <c r="A3635" i="7"/>
  <c r="B3635" i="7" s="1"/>
  <c r="A3636" i="7"/>
  <c r="B3636" i="7" s="1"/>
  <c r="A3637" i="7"/>
  <c r="B3637" i="7" s="1"/>
  <c r="A3638" i="7"/>
  <c r="B3638" i="7" s="1"/>
  <c r="A3639" i="7"/>
  <c r="B3639" i="7" s="1"/>
  <c r="A3640" i="7"/>
  <c r="B3640" i="7" s="1"/>
  <c r="A3641" i="7"/>
  <c r="B3641" i="7" s="1"/>
  <c r="A3642" i="7"/>
  <c r="B3642" i="7" s="1"/>
  <c r="A3643" i="7"/>
  <c r="B3643" i="7" s="1"/>
  <c r="A3644" i="7"/>
  <c r="B3644" i="7" s="1"/>
  <c r="A3645" i="7"/>
  <c r="B3645" i="7" s="1"/>
  <c r="A3646" i="7"/>
  <c r="B3646" i="7" s="1"/>
  <c r="A3647" i="7"/>
  <c r="B3647" i="7" s="1"/>
  <c r="A3648" i="7"/>
  <c r="B3648" i="7" s="1"/>
  <c r="A3649" i="7"/>
  <c r="B3649" i="7" s="1"/>
  <c r="A3650" i="7"/>
  <c r="B3650" i="7" s="1"/>
  <c r="A3651" i="7"/>
  <c r="B3651" i="7" s="1"/>
  <c r="A3652" i="7"/>
  <c r="B3652" i="7" s="1"/>
  <c r="A3653" i="7"/>
  <c r="B3653" i="7" s="1"/>
  <c r="A3654" i="7"/>
  <c r="B3654" i="7" s="1"/>
  <c r="A3655" i="7"/>
  <c r="B3655" i="7" s="1"/>
  <c r="A3656" i="7"/>
  <c r="B3656" i="7" s="1"/>
  <c r="A3657" i="7"/>
  <c r="B3657" i="7" s="1"/>
  <c r="A3658" i="7"/>
  <c r="B3658" i="7" s="1"/>
  <c r="A3659" i="7"/>
  <c r="B3659" i="7" s="1"/>
  <c r="A3660" i="7"/>
  <c r="B3660" i="7" s="1"/>
  <c r="A3661" i="7"/>
  <c r="B3661" i="7" s="1"/>
  <c r="A3662" i="7"/>
  <c r="B3662" i="7" s="1"/>
  <c r="A3663" i="7"/>
  <c r="B3663" i="7" s="1"/>
  <c r="A3664" i="7"/>
  <c r="B3664" i="7" s="1"/>
  <c r="A3665" i="7"/>
  <c r="B3665" i="7" s="1"/>
  <c r="A3666" i="7"/>
  <c r="B3666" i="7" s="1"/>
  <c r="A3667" i="7"/>
  <c r="B3667" i="7" s="1"/>
  <c r="A3668" i="7"/>
  <c r="B3668" i="7" s="1"/>
  <c r="A3669" i="7"/>
  <c r="B3669" i="7" s="1"/>
  <c r="A3670" i="7"/>
  <c r="B3670" i="7" s="1"/>
  <c r="A3671" i="7"/>
  <c r="B3671" i="7" s="1"/>
  <c r="A3672" i="7"/>
  <c r="B3672" i="7" s="1"/>
  <c r="A3673" i="7"/>
  <c r="B3673" i="7" s="1"/>
  <c r="A3674" i="7"/>
  <c r="B3674" i="7" s="1"/>
  <c r="A3675" i="7"/>
  <c r="B3675" i="7" s="1"/>
  <c r="A3676" i="7"/>
  <c r="B3676" i="7" s="1"/>
  <c r="A3677" i="7"/>
  <c r="B3677" i="7" s="1"/>
  <c r="A3678" i="7"/>
  <c r="B3678" i="7" s="1"/>
  <c r="A3679" i="7"/>
  <c r="B3679" i="7" s="1"/>
  <c r="A3680" i="7"/>
  <c r="B3680" i="7" s="1"/>
  <c r="A3681" i="7"/>
  <c r="B3681" i="7" s="1"/>
  <c r="A3682" i="7"/>
  <c r="B3682" i="7" s="1"/>
  <c r="A3683" i="7"/>
  <c r="B3683" i="7" s="1"/>
  <c r="A3684" i="7"/>
  <c r="B3684" i="7" s="1"/>
  <c r="A3685" i="7"/>
  <c r="B3685" i="7" s="1"/>
  <c r="A3686" i="7"/>
  <c r="B3686" i="7" s="1"/>
  <c r="A3687" i="7"/>
  <c r="B3687" i="7" s="1"/>
  <c r="A3688" i="7"/>
  <c r="B3688" i="7" s="1"/>
  <c r="A3689" i="7"/>
  <c r="B3689" i="7" s="1"/>
  <c r="A3690" i="7"/>
  <c r="B3690" i="7" s="1"/>
  <c r="A3691" i="7"/>
  <c r="B3691" i="7" s="1"/>
  <c r="A3692" i="7"/>
  <c r="B3692" i="7" s="1"/>
  <c r="A3693" i="7"/>
  <c r="B3693" i="7" s="1"/>
  <c r="A3694" i="7"/>
  <c r="B3694" i="7" s="1"/>
  <c r="A3695" i="7"/>
  <c r="B3695" i="7" s="1"/>
  <c r="A3696" i="7"/>
  <c r="B3696" i="7" s="1"/>
  <c r="A3697" i="7"/>
  <c r="B3697" i="7" s="1"/>
  <c r="A3698" i="7"/>
  <c r="B3698" i="7" s="1"/>
  <c r="A3699" i="7"/>
  <c r="B3699" i="7" s="1"/>
  <c r="A3700" i="7"/>
  <c r="B3700" i="7" s="1"/>
  <c r="A3701" i="7"/>
  <c r="B3701" i="7" s="1"/>
  <c r="A3702" i="7"/>
  <c r="B3702" i="7" s="1"/>
  <c r="A3703" i="7"/>
  <c r="B3703" i="7" s="1"/>
  <c r="A3704" i="7"/>
  <c r="B3704" i="7" s="1"/>
  <c r="A3705" i="7"/>
  <c r="B3705" i="7" s="1"/>
  <c r="A3706" i="7"/>
  <c r="B3706" i="7" s="1"/>
  <c r="A3707" i="7"/>
  <c r="B3707" i="7" s="1"/>
  <c r="A3708" i="7"/>
  <c r="B3708" i="7" s="1"/>
  <c r="A3709" i="7"/>
  <c r="B3709" i="7" s="1"/>
  <c r="A3710" i="7"/>
  <c r="B3710" i="7" s="1"/>
  <c r="A3711" i="7"/>
  <c r="B3711" i="7" s="1"/>
  <c r="A3712" i="7"/>
  <c r="B3712" i="7" s="1"/>
  <c r="A3713" i="7"/>
  <c r="B3713" i="7" s="1"/>
  <c r="A3714" i="7"/>
  <c r="B3714" i="7" s="1"/>
  <c r="A3715" i="7"/>
  <c r="B3715" i="7" s="1"/>
  <c r="A3716" i="7"/>
  <c r="B3716" i="7" s="1"/>
  <c r="A3717" i="7"/>
  <c r="B3717" i="7" s="1"/>
  <c r="A3718" i="7"/>
  <c r="B3718" i="7" s="1"/>
  <c r="A3719" i="7"/>
  <c r="B3719" i="7" s="1"/>
  <c r="A3720" i="7"/>
  <c r="B3720" i="7" s="1"/>
  <c r="A3721" i="7"/>
  <c r="B3721" i="7" s="1"/>
  <c r="A3722" i="7"/>
  <c r="B3722" i="7" s="1"/>
  <c r="A3723" i="7"/>
  <c r="B3723" i="7" s="1"/>
  <c r="A3724" i="7"/>
  <c r="B3724" i="7" s="1"/>
  <c r="A3725" i="7"/>
  <c r="B3725" i="7" s="1"/>
  <c r="A3726" i="7"/>
  <c r="B3726" i="7" s="1"/>
  <c r="A3727" i="7"/>
  <c r="B3727" i="7" s="1"/>
  <c r="A3728" i="7"/>
  <c r="B3728" i="7" s="1"/>
  <c r="A3729" i="7"/>
  <c r="B3729" i="7" s="1"/>
  <c r="A3730" i="7"/>
  <c r="B3730" i="7" s="1"/>
  <c r="A3731" i="7"/>
  <c r="B3731" i="7" s="1"/>
  <c r="A3732" i="7"/>
  <c r="B3732" i="7" s="1"/>
  <c r="A3733" i="7"/>
  <c r="B3733" i="7" s="1"/>
  <c r="A3734" i="7"/>
  <c r="B3734" i="7" s="1"/>
  <c r="A3735" i="7"/>
  <c r="B3735" i="7" s="1"/>
  <c r="A3736" i="7"/>
  <c r="B3736" i="7" s="1"/>
  <c r="A3737" i="7"/>
  <c r="B3737" i="7" s="1"/>
  <c r="A3738" i="7"/>
  <c r="B3738" i="7" s="1"/>
  <c r="A3739" i="7"/>
  <c r="B3739" i="7" s="1"/>
  <c r="A3740" i="7"/>
  <c r="B3740" i="7" s="1"/>
  <c r="A3741" i="7"/>
  <c r="B3741" i="7" s="1"/>
  <c r="A3742" i="7"/>
  <c r="B3742" i="7" s="1"/>
  <c r="A3743" i="7"/>
  <c r="B3743" i="7" s="1"/>
  <c r="A3744" i="7"/>
  <c r="B3744" i="7" s="1"/>
  <c r="A3745" i="7"/>
  <c r="B3745" i="7" s="1"/>
  <c r="A3746" i="7"/>
  <c r="B3746" i="7" s="1"/>
  <c r="A3747" i="7"/>
  <c r="B3747" i="7" s="1"/>
  <c r="A3748" i="7"/>
  <c r="B3748" i="7" s="1"/>
  <c r="A3749" i="7"/>
  <c r="B3749" i="7" s="1"/>
  <c r="A3750" i="7"/>
  <c r="B3750" i="7" s="1"/>
  <c r="A3751" i="7"/>
  <c r="B3751" i="7" s="1"/>
  <c r="A3752" i="7"/>
  <c r="B3752" i="7" s="1"/>
  <c r="A3753" i="7"/>
  <c r="B3753" i="7" s="1"/>
  <c r="A3754" i="7"/>
  <c r="B3754" i="7" s="1"/>
  <c r="A3755" i="7"/>
  <c r="B3755" i="7" s="1"/>
  <c r="A3756" i="7"/>
  <c r="B3756" i="7" s="1"/>
  <c r="A3757" i="7"/>
  <c r="B3757" i="7" s="1"/>
  <c r="A3758" i="7"/>
  <c r="B3758" i="7" s="1"/>
  <c r="A3759" i="7"/>
  <c r="B3759" i="7" s="1"/>
  <c r="A3760" i="7"/>
  <c r="B3760" i="7" s="1"/>
  <c r="A3761" i="7"/>
  <c r="B3761" i="7" s="1"/>
  <c r="A3762" i="7"/>
  <c r="B3762" i="7" s="1"/>
  <c r="A3763" i="7"/>
  <c r="B3763" i="7" s="1"/>
  <c r="A3764" i="7"/>
  <c r="B3764" i="7" s="1"/>
  <c r="A3765" i="7"/>
  <c r="B3765" i="7" s="1"/>
  <c r="A3766" i="7"/>
  <c r="B3766" i="7" s="1"/>
  <c r="A3767" i="7"/>
  <c r="B3767" i="7" s="1"/>
  <c r="A3768" i="7"/>
  <c r="B3768" i="7" s="1"/>
  <c r="A3769" i="7"/>
  <c r="B3769" i="7" s="1"/>
  <c r="A3770" i="7"/>
  <c r="B3770" i="7" s="1"/>
  <c r="A3771" i="7"/>
  <c r="B3771" i="7" s="1"/>
  <c r="A3772" i="7"/>
  <c r="B3772" i="7" s="1"/>
  <c r="A3773" i="7"/>
  <c r="B3773" i="7" s="1"/>
  <c r="A3774" i="7"/>
  <c r="B3774" i="7" s="1"/>
  <c r="A3775" i="7"/>
  <c r="B3775" i="7" s="1"/>
  <c r="A3776" i="7"/>
  <c r="B3776" i="7" s="1"/>
  <c r="A3777" i="7"/>
  <c r="B3777" i="7" s="1"/>
  <c r="A3778" i="7"/>
  <c r="B3778" i="7" s="1"/>
  <c r="A3779" i="7"/>
  <c r="B3779" i="7" s="1"/>
  <c r="A3780" i="7"/>
  <c r="B3780" i="7" s="1"/>
  <c r="A3781" i="7"/>
  <c r="B3781" i="7" s="1"/>
  <c r="A3782" i="7"/>
  <c r="B3782" i="7" s="1"/>
  <c r="A3783" i="7"/>
  <c r="B3783" i="7" s="1"/>
  <c r="A3784" i="7"/>
  <c r="B3784" i="7" s="1"/>
  <c r="A3785" i="7"/>
  <c r="B3785" i="7" s="1"/>
  <c r="A3786" i="7"/>
  <c r="B3786" i="7" s="1"/>
  <c r="A3787" i="7"/>
  <c r="B3787" i="7" s="1"/>
  <c r="A3788" i="7"/>
  <c r="B3788" i="7" s="1"/>
  <c r="A3789" i="7"/>
  <c r="B3789" i="7" s="1"/>
  <c r="A3790" i="7"/>
  <c r="B3790" i="7" s="1"/>
  <c r="A3791" i="7"/>
  <c r="B3791" i="7" s="1"/>
  <c r="A3792" i="7"/>
  <c r="B3792" i="7" s="1"/>
  <c r="A3793" i="7"/>
  <c r="B3793" i="7" s="1"/>
  <c r="A3794" i="7"/>
  <c r="B3794" i="7" s="1"/>
  <c r="A3795" i="7"/>
  <c r="B3795" i="7" s="1"/>
  <c r="A3796" i="7"/>
  <c r="B3796" i="7" s="1"/>
  <c r="A3797" i="7"/>
  <c r="B3797" i="7" s="1"/>
  <c r="A3798" i="7"/>
  <c r="B3798" i="7" s="1"/>
  <c r="A3799" i="7"/>
  <c r="B3799" i="7" s="1"/>
  <c r="A3800" i="7"/>
  <c r="B3800" i="7" s="1"/>
  <c r="A3801" i="7"/>
  <c r="B3801" i="7" s="1"/>
  <c r="A3802" i="7"/>
  <c r="B3802" i="7" s="1"/>
  <c r="A3803" i="7"/>
  <c r="B3803" i="7" s="1"/>
  <c r="A3804" i="7"/>
  <c r="B3804" i="7" s="1"/>
  <c r="A3805" i="7"/>
  <c r="B3805" i="7" s="1"/>
  <c r="A3806" i="7"/>
  <c r="B3806" i="7" s="1"/>
  <c r="A3807" i="7"/>
  <c r="B3807" i="7" s="1"/>
  <c r="A3808" i="7"/>
  <c r="B3808" i="7" s="1"/>
  <c r="A3809" i="7"/>
  <c r="B3809" i="7" s="1"/>
  <c r="A3810" i="7"/>
  <c r="B3810" i="7" s="1"/>
  <c r="A3811" i="7"/>
  <c r="B3811" i="7" s="1"/>
  <c r="A3812" i="7"/>
  <c r="B3812" i="7" s="1"/>
  <c r="A3813" i="7"/>
  <c r="B3813" i="7" s="1"/>
  <c r="A3814" i="7"/>
  <c r="B3814" i="7" s="1"/>
  <c r="A3815" i="7"/>
  <c r="B3815" i="7" s="1"/>
  <c r="A3816" i="7"/>
  <c r="B3816" i="7" s="1"/>
  <c r="A3817" i="7"/>
  <c r="B3817" i="7" s="1"/>
  <c r="A3818" i="7"/>
  <c r="B3818" i="7" s="1"/>
  <c r="A3819" i="7"/>
  <c r="B3819" i="7" s="1"/>
  <c r="A3820" i="7"/>
  <c r="B3820" i="7" s="1"/>
  <c r="A3821" i="7"/>
  <c r="B3821" i="7" s="1"/>
  <c r="A3822" i="7"/>
  <c r="B3822" i="7" s="1"/>
  <c r="A3823" i="7"/>
  <c r="B3823" i="7" s="1"/>
  <c r="A3824" i="7"/>
  <c r="B3824" i="7" s="1"/>
  <c r="A3825" i="7"/>
  <c r="B3825" i="7" s="1"/>
  <c r="A3826" i="7"/>
  <c r="B3826" i="7" s="1"/>
  <c r="A3827" i="7"/>
  <c r="B3827" i="7" s="1"/>
  <c r="A3828" i="7"/>
  <c r="B3828" i="7" s="1"/>
  <c r="A3829" i="7"/>
  <c r="B3829" i="7" s="1"/>
  <c r="A3830" i="7"/>
  <c r="B3830" i="7" s="1"/>
  <c r="A3831" i="7"/>
  <c r="B3831" i="7" s="1"/>
  <c r="A3832" i="7"/>
  <c r="B3832" i="7" s="1"/>
  <c r="A3833" i="7"/>
  <c r="B3833" i="7" s="1"/>
  <c r="A3834" i="7"/>
  <c r="B3834" i="7" s="1"/>
  <c r="A3835" i="7"/>
  <c r="B3835" i="7" s="1"/>
  <c r="A3836" i="7"/>
  <c r="B3836" i="7" s="1"/>
  <c r="A3837" i="7"/>
  <c r="B3837" i="7" s="1"/>
  <c r="A3838" i="7"/>
  <c r="B3838" i="7" s="1"/>
  <c r="A3839" i="7"/>
  <c r="B3839" i="7" s="1"/>
  <c r="A3840" i="7"/>
  <c r="B3840" i="7" s="1"/>
  <c r="A3841" i="7"/>
  <c r="B3841" i="7" s="1"/>
  <c r="A3842" i="7"/>
  <c r="B3842" i="7" s="1"/>
  <c r="A3843" i="7"/>
  <c r="B3843" i="7" s="1"/>
  <c r="A3844" i="7"/>
  <c r="B3844" i="7" s="1"/>
  <c r="A3845" i="7"/>
  <c r="B3845" i="7" s="1"/>
  <c r="A3846" i="7"/>
  <c r="B3846" i="7" s="1"/>
  <c r="A3847" i="7"/>
  <c r="B3847" i="7" s="1"/>
  <c r="A3848" i="7"/>
  <c r="B3848" i="7" s="1"/>
  <c r="A3849" i="7"/>
  <c r="B3849" i="7" s="1"/>
  <c r="A3850" i="7"/>
  <c r="B3850" i="7" s="1"/>
  <c r="A3851" i="7"/>
  <c r="B3851" i="7" s="1"/>
  <c r="A3852" i="7"/>
  <c r="B3852" i="7" s="1"/>
  <c r="A3853" i="7"/>
  <c r="B3853" i="7" s="1"/>
  <c r="A3854" i="7"/>
  <c r="B3854" i="7" s="1"/>
  <c r="A3855" i="7"/>
  <c r="B3855" i="7" s="1"/>
  <c r="A3856" i="7"/>
  <c r="B3856" i="7" s="1"/>
  <c r="A3857" i="7"/>
  <c r="B3857" i="7" s="1"/>
  <c r="A3858" i="7"/>
  <c r="B3858" i="7" s="1"/>
  <c r="A3859" i="7"/>
  <c r="B3859" i="7" s="1"/>
  <c r="A3860" i="7"/>
  <c r="B3860" i="7" s="1"/>
  <c r="A3861" i="7"/>
  <c r="B3861" i="7" s="1"/>
  <c r="A3862" i="7"/>
  <c r="B3862" i="7" s="1"/>
  <c r="A3863" i="7"/>
  <c r="B3863" i="7" s="1"/>
  <c r="A3864" i="7"/>
  <c r="B3864" i="7" s="1"/>
  <c r="A3865" i="7"/>
  <c r="B3865" i="7" s="1"/>
  <c r="A3866" i="7"/>
  <c r="B3866" i="7" s="1"/>
  <c r="A3867" i="7"/>
  <c r="B3867" i="7" s="1"/>
  <c r="A3868" i="7"/>
  <c r="B3868" i="7" s="1"/>
  <c r="A3869" i="7"/>
  <c r="B3869" i="7" s="1"/>
  <c r="A3870" i="7"/>
  <c r="B3870" i="7" s="1"/>
  <c r="A3871" i="7"/>
  <c r="B3871" i="7" s="1"/>
  <c r="A3872" i="7"/>
  <c r="B3872" i="7" s="1"/>
  <c r="A3873" i="7"/>
  <c r="B3873" i="7" s="1"/>
  <c r="A3874" i="7"/>
  <c r="B3874" i="7" s="1"/>
  <c r="A3875" i="7"/>
  <c r="B3875" i="7" s="1"/>
  <c r="A3876" i="7"/>
  <c r="B3876" i="7" s="1"/>
  <c r="A3877" i="7"/>
  <c r="B3877" i="7" s="1"/>
  <c r="A3878" i="7"/>
  <c r="B3878" i="7" s="1"/>
  <c r="A3879" i="7"/>
  <c r="B3879" i="7" s="1"/>
  <c r="A3880" i="7"/>
  <c r="B3880" i="7" s="1"/>
  <c r="A3881" i="7"/>
  <c r="B3881" i="7" s="1"/>
  <c r="A3882" i="7"/>
  <c r="B3882" i="7" s="1"/>
  <c r="A3883" i="7"/>
  <c r="B3883" i="7" s="1"/>
  <c r="A3884" i="7"/>
  <c r="B3884" i="7" s="1"/>
  <c r="A3885" i="7"/>
  <c r="B3885" i="7" s="1"/>
  <c r="A3886" i="7"/>
  <c r="B3886" i="7" s="1"/>
  <c r="A3887" i="7"/>
  <c r="B3887" i="7" s="1"/>
  <c r="A3888" i="7"/>
  <c r="B3888" i="7" s="1"/>
  <c r="A3889" i="7"/>
  <c r="B3889" i="7" s="1"/>
  <c r="A3890" i="7"/>
  <c r="B3890" i="7" s="1"/>
  <c r="A3891" i="7"/>
  <c r="B3891" i="7" s="1"/>
  <c r="A3892" i="7"/>
  <c r="B3892" i="7" s="1"/>
  <c r="A3893" i="7"/>
  <c r="B3893" i="7" s="1"/>
  <c r="A3894" i="7"/>
  <c r="B3894" i="7" s="1"/>
  <c r="A3895" i="7"/>
  <c r="B3895" i="7" s="1"/>
  <c r="A3896" i="7"/>
  <c r="B3896" i="7" s="1"/>
  <c r="A3897" i="7"/>
  <c r="B3897" i="7" s="1"/>
  <c r="A3898" i="7"/>
  <c r="B3898" i="7" s="1"/>
  <c r="A3899" i="7"/>
  <c r="B3899" i="7" s="1"/>
  <c r="A3900" i="7"/>
  <c r="B3900" i="7" s="1"/>
  <c r="A3901" i="7"/>
  <c r="B3901" i="7" s="1"/>
  <c r="A3902" i="7"/>
  <c r="B3902" i="7" s="1"/>
  <c r="A3903" i="7"/>
  <c r="B3903" i="7" s="1"/>
  <c r="A3904" i="7"/>
  <c r="B3904" i="7" s="1"/>
  <c r="A3905" i="7"/>
  <c r="B3905" i="7" s="1"/>
  <c r="A3906" i="7"/>
  <c r="B3906" i="7" s="1"/>
  <c r="A3907" i="7"/>
  <c r="B3907" i="7" s="1"/>
  <c r="A3908" i="7"/>
  <c r="B3908" i="7" s="1"/>
  <c r="A3909" i="7"/>
  <c r="B3909" i="7" s="1"/>
  <c r="A3910" i="7"/>
  <c r="B3910" i="7" s="1"/>
  <c r="A3911" i="7"/>
  <c r="B3911" i="7" s="1"/>
  <c r="A3912" i="7"/>
  <c r="B3912" i="7" s="1"/>
  <c r="A3913" i="7"/>
  <c r="B3913" i="7" s="1"/>
  <c r="A3914" i="7"/>
  <c r="B3914" i="7" s="1"/>
  <c r="A3915" i="7"/>
  <c r="B3915" i="7" s="1"/>
  <c r="A3916" i="7"/>
  <c r="B3916" i="7" s="1"/>
  <c r="A3917" i="7"/>
  <c r="B3917" i="7" s="1"/>
  <c r="A3918" i="7"/>
  <c r="B3918" i="7" s="1"/>
  <c r="A3919" i="7"/>
  <c r="B3919" i="7" s="1"/>
  <c r="A3920" i="7"/>
  <c r="B3920" i="7" s="1"/>
  <c r="A3921" i="7"/>
  <c r="B3921" i="7" s="1"/>
  <c r="A3922" i="7"/>
  <c r="B3922" i="7" s="1"/>
  <c r="A3923" i="7"/>
  <c r="B3923" i="7" s="1"/>
  <c r="A3924" i="7"/>
  <c r="B3924" i="7" s="1"/>
  <c r="A3925" i="7"/>
  <c r="B3925" i="7" s="1"/>
  <c r="A3926" i="7"/>
  <c r="B3926" i="7" s="1"/>
  <c r="A3927" i="7"/>
  <c r="B3927" i="7" s="1"/>
  <c r="A3928" i="7"/>
  <c r="B3928" i="7" s="1"/>
  <c r="A3929" i="7"/>
  <c r="B3929" i="7" s="1"/>
  <c r="A3930" i="7"/>
  <c r="B3930" i="7" s="1"/>
  <c r="A3931" i="7"/>
  <c r="B3931" i="7" s="1"/>
  <c r="A3932" i="7"/>
  <c r="B3932" i="7" s="1"/>
  <c r="A3933" i="7"/>
  <c r="B3933" i="7" s="1"/>
  <c r="A3934" i="7"/>
  <c r="B3934" i="7" s="1"/>
  <c r="A3935" i="7"/>
  <c r="B3935" i="7" s="1"/>
  <c r="A3936" i="7"/>
  <c r="B3936" i="7" s="1"/>
  <c r="A3937" i="7"/>
  <c r="B3937" i="7" s="1"/>
  <c r="A3938" i="7"/>
  <c r="B3938" i="7" s="1"/>
  <c r="A3939" i="7"/>
  <c r="B3939" i="7" s="1"/>
  <c r="A3940" i="7"/>
  <c r="B3940" i="7" s="1"/>
  <c r="A3941" i="7"/>
  <c r="B3941" i="7" s="1"/>
  <c r="A3942" i="7"/>
  <c r="B3942" i="7" s="1"/>
  <c r="A3943" i="7"/>
  <c r="B3943" i="7" s="1"/>
  <c r="A3944" i="7"/>
  <c r="B3944" i="7" s="1"/>
  <c r="A3945" i="7"/>
  <c r="B3945" i="7" s="1"/>
  <c r="A3946" i="7"/>
  <c r="B3946" i="7" s="1"/>
  <c r="A3947" i="7"/>
  <c r="B3947" i="7" s="1"/>
  <c r="A3948" i="7"/>
  <c r="B3948" i="7" s="1"/>
  <c r="A3949" i="7"/>
  <c r="B3949" i="7" s="1"/>
  <c r="A3950" i="7"/>
  <c r="B3950" i="7" s="1"/>
  <c r="A3951" i="7"/>
  <c r="B3951" i="7" s="1"/>
  <c r="A3952" i="7"/>
  <c r="B3952" i="7" s="1"/>
  <c r="A3953" i="7"/>
  <c r="B3953" i="7" s="1"/>
  <c r="A3954" i="7"/>
  <c r="B3954" i="7" s="1"/>
  <c r="A3955" i="7"/>
  <c r="B3955" i="7" s="1"/>
  <c r="A3956" i="7"/>
  <c r="B3956" i="7" s="1"/>
  <c r="A3957" i="7"/>
  <c r="B3957" i="7" s="1"/>
  <c r="A3958" i="7"/>
  <c r="B3958" i="7" s="1"/>
  <c r="A3959" i="7"/>
  <c r="B3959" i="7" s="1"/>
  <c r="A3960" i="7"/>
  <c r="B3960" i="7" s="1"/>
  <c r="A3961" i="7"/>
  <c r="B3961" i="7" s="1"/>
  <c r="A3962" i="7"/>
  <c r="B3962" i="7" s="1"/>
  <c r="A3963" i="7"/>
  <c r="B3963" i="7" s="1"/>
  <c r="A3964" i="7"/>
  <c r="B3964" i="7" s="1"/>
  <c r="A3965" i="7"/>
  <c r="B3965" i="7" s="1"/>
  <c r="A3966" i="7"/>
  <c r="B3966" i="7" s="1"/>
  <c r="A3967" i="7"/>
  <c r="B3967" i="7" s="1"/>
  <c r="A3968" i="7"/>
  <c r="B3968" i="7" s="1"/>
  <c r="A3969" i="7"/>
  <c r="B3969" i="7" s="1"/>
  <c r="A3970" i="7"/>
  <c r="B3970" i="7" s="1"/>
  <c r="A3971" i="7"/>
  <c r="B3971" i="7" s="1"/>
  <c r="A3972" i="7"/>
  <c r="B3972" i="7" s="1"/>
  <c r="A3973" i="7"/>
  <c r="B3973" i="7" s="1"/>
  <c r="A3974" i="7"/>
  <c r="B3974" i="7" s="1"/>
  <c r="A3975" i="7"/>
  <c r="B3975" i="7" s="1"/>
  <c r="A3976" i="7"/>
  <c r="B3976" i="7" s="1"/>
  <c r="A3977" i="7"/>
  <c r="B3977" i="7" s="1"/>
  <c r="A3978" i="7"/>
  <c r="B3978" i="7" s="1"/>
  <c r="A3979" i="7"/>
  <c r="B3979" i="7" s="1"/>
  <c r="A3980" i="7"/>
  <c r="B3980" i="7" s="1"/>
  <c r="A3981" i="7"/>
  <c r="B3981" i="7" s="1"/>
  <c r="A3982" i="7"/>
  <c r="B3982" i="7" s="1"/>
  <c r="A3983" i="7"/>
  <c r="B3983" i="7" s="1"/>
  <c r="A3984" i="7"/>
  <c r="B3984" i="7" s="1"/>
  <c r="A3985" i="7"/>
  <c r="B3985" i="7" s="1"/>
  <c r="A3986" i="7"/>
  <c r="B3986" i="7" s="1"/>
  <c r="A3987" i="7"/>
  <c r="B3987" i="7" s="1"/>
  <c r="A3988" i="7"/>
  <c r="B3988" i="7" s="1"/>
  <c r="A3989" i="7"/>
  <c r="B3989" i="7" s="1"/>
  <c r="A3990" i="7"/>
  <c r="B3990" i="7" s="1"/>
  <c r="A3991" i="7"/>
  <c r="B3991" i="7" s="1"/>
  <c r="A3992" i="7"/>
  <c r="B3992" i="7" s="1"/>
  <c r="A3993" i="7"/>
  <c r="B3993" i="7" s="1"/>
  <c r="A3994" i="7"/>
  <c r="B3994" i="7" s="1"/>
  <c r="A3995" i="7"/>
  <c r="B3995" i="7" s="1"/>
  <c r="A3996" i="7"/>
  <c r="B3996" i="7" s="1"/>
  <c r="A3997" i="7"/>
  <c r="B3997" i="7" s="1"/>
  <c r="A3998" i="7"/>
  <c r="B3998" i="7" s="1"/>
  <c r="A3999" i="7"/>
  <c r="B3999" i="7" s="1"/>
  <c r="A4000" i="7"/>
  <c r="B4000" i="7" s="1"/>
  <c r="A4001" i="7"/>
  <c r="B4001" i="7" s="1"/>
  <c r="A4002" i="7"/>
  <c r="B4002" i="7" s="1"/>
  <c r="A4003" i="7"/>
  <c r="B4003" i="7" s="1"/>
  <c r="A4004" i="7"/>
  <c r="B4004" i="7" s="1"/>
  <c r="A4005" i="7"/>
  <c r="B4005" i="7" s="1"/>
  <c r="A4006" i="7"/>
  <c r="B4006" i="7" s="1"/>
  <c r="A4007" i="7"/>
  <c r="B4007" i="7" s="1"/>
  <c r="A4008" i="7"/>
  <c r="B4008" i="7" s="1"/>
  <c r="A4009" i="7"/>
  <c r="B4009" i="7" s="1"/>
  <c r="A4010" i="7"/>
  <c r="B4010" i="7" s="1"/>
  <c r="A4011" i="7"/>
  <c r="B4011" i="7" s="1"/>
  <c r="A4012" i="7"/>
  <c r="B4012" i="7" s="1"/>
  <c r="A4013" i="7"/>
  <c r="B4013" i="7" s="1"/>
  <c r="A4014" i="7"/>
  <c r="B4014" i="7" s="1"/>
  <c r="A4015" i="7"/>
  <c r="B4015" i="7" s="1"/>
  <c r="A4016" i="7"/>
  <c r="B4016" i="7" s="1"/>
  <c r="A4017" i="7"/>
  <c r="B4017" i="7" s="1"/>
  <c r="A4018" i="7"/>
  <c r="B4018" i="7" s="1"/>
  <c r="A4019" i="7"/>
  <c r="B4019" i="7" s="1"/>
  <c r="A4020" i="7"/>
  <c r="B4020" i="7" s="1"/>
  <c r="A4021" i="7"/>
  <c r="B4021" i="7" s="1"/>
  <c r="A4022" i="7"/>
  <c r="B4022" i="7" s="1"/>
  <c r="A4023" i="7"/>
  <c r="B4023" i="7" s="1"/>
  <c r="A4024" i="7"/>
  <c r="B4024" i="7" s="1"/>
  <c r="A4025" i="7"/>
  <c r="B4025" i="7" s="1"/>
  <c r="A4026" i="7"/>
  <c r="B4026" i="7" s="1"/>
  <c r="A4027" i="7"/>
  <c r="B4027" i="7" s="1"/>
  <c r="A4028" i="7"/>
  <c r="B4028" i="7" s="1"/>
  <c r="A4029" i="7"/>
  <c r="B4029" i="7" s="1"/>
  <c r="A4030" i="7"/>
  <c r="B4030" i="7" s="1"/>
  <c r="A4031" i="7"/>
  <c r="B4031" i="7" s="1"/>
  <c r="A4032" i="7"/>
  <c r="B4032" i="7" s="1"/>
  <c r="A4033" i="7"/>
  <c r="B4033" i="7" s="1"/>
  <c r="A4034" i="7"/>
  <c r="B4034" i="7" s="1"/>
  <c r="A4035" i="7"/>
  <c r="B4035" i="7" s="1"/>
  <c r="A4036" i="7"/>
  <c r="B4036" i="7" s="1"/>
  <c r="A4037" i="7"/>
  <c r="B4037" i="7" s="1"/>
  <c r="A4038" i="7"/>
  <c r="B4038" i="7" s="1"/>
  <c r="A4039" i="7"/>
  <c r="B4039" i="7" s="1"/>
  <c r="A4040" i="7"/>
  <c r="B4040" i="7" s="1"/>
  <c r="A4041" i="7"/>
  <c r="B4041" i="7" s="1"/>
  <c r="A4042" i="7"/>
  <c r="B4042" i="7" s="1"/>
  <c r="A4043" i="7"/>
  <c r="B4043" i="7" s="1"/>
  <c r="A4044" i="7"/>
  <c r="B4044" i="7" s="1"/>
  <c r="A4045" i="7"/>
  <c r="B4045" i="7" s="1"/>
  <c r="A4046" i="7"/>
  <c r="B4046" i="7" s="1"/>
  <c r="A4047" i="7"/>
  <c r="B4047" i="7" s="1"/>
  <c r="A4048" i="7"/>
  <c r="B4048" i="7" s="1"/>
  <c r="A4049" i="7"/>
  <c r="B4049" i="7" s="1"/>
  <c r="A4050" i="7"/>
  <c r="B4050" i="7" s="1"/>
  <c r="A4051" i="7"/>
  <c r="B4051" i="7" s="1"/>
  <c r="A4052" i="7"/>
  <c r="B4052" i="7" s="1"/>
  <c r="A4053" i="7"/>
  <c r="B4053" i="7" s="1"/>
  <c r="A4054" i="7"/>
  <c r="B4054" i="7" s="1"/>
  <c r="A4055" i="7"/>
  <c r="B4055" i="7" s="1"/>
  <c r="A4056" i="7"/>
  <c r="B4056" i="7" s="1"/>
  <c r="A4057" i="7"/>
  <c r="B4057" i="7" s="1"/>
  <c r="A4058" i="7"/>
  <c r="B4058" i="7" s="1"/>
  <c r="A4059" i="7"/>
  <c r="B4059" i="7" s="1"/>
  <c r="A4060" i="7"/>
  <c r="B4060" i="7" s="1"/>
  <c r="A4061" i="7"/>
  <c r="B4061" i="7" s="1"/>
  <c r="A4062" i="7"/>
  <c r="B4062" i="7" s="1"/>
  <c r="A4063" i="7"/>
  <c r="B4063" i="7" s="1"/>
  <c r="A4064" i="7"/>
  <c r="B4064" i="7" s="1"/>
  <c r="A4065" i="7"/>
  <c r="B4065" i="7" s="1"/>
  <c r="A4066" i="7"/>
  <c r="B4066" i="7" s="1"/>
  <c r="A4067" i="7"/>
  <c r="B4067" i="7" s="1"/>
  <c r="A4068" i="7"/>
  <c r="B4068" i="7" s="1"/>
  <c r="A4069" i="7"/>
  <c r="B4069" i="7" s="1"/>
  <c r="A4070" i="7"/>
  <c r="B4070" i="7" s="1"/>
  <c r="A4071" i="7"/>
  <c r="B4071" i="7" s="1"/>
  <c r="A4072" i="7"/>
  <c r="B4072" i="7" s="1"/>
  <c r="A4073" i="7"/>
  <c r="B4073" i="7" s="1"/>
  <c r="A4074" i="7"/>
  <c r="B4074" i="7" s="1"/>
  <c r="A4075" i="7"/>
  <c r="B4075" i="7" s="1"/>
  <c r="A4076" i="7"/>
  <c r="B4076" i="7" s="1"/>
  <c r="A4077" i="7"/>
  <c r="B4077" i="7" s="1"/>
  <c r="A4078" i="7"/>
  <c r="B4078" i="7" s="1"/>
  <c r="A4079" i="7"/>
  <c r="B4079" i="7" s="1"/>
  <c r="A4080" i="7"/>
  <c r="B4080" i="7" s="1"/>
  <c r="A4081" i="7"/>
  <c r="B4081" i="7" s="1"/>
  <c r="A4082" i="7"/>
  <c r="B4082" i="7" s="1"/>
  <c r="A4083" i="7"/>
  <c r="B4083" i="7" s="1"/>
  <c r="A4084" i="7"/>
  <c r="B4084" i="7" s="1"/>
  <c r="A4085" i="7"/>
  <c r="B4085" i="7" s="1"/>
  <c r="A4086" i="7"/>
  <c r="B4086" i="7" s="1"/>
  <c r="A4087" i="7"/>
  <c r="B4087" i="7" s="1"/>
  <c r="A4088" i="7"/>
  <c r="B4088" i="7" s="1"/>
  <c r="A4089" i="7"/>
  <c r="B4089" i="7" s="1"/>
  <c r="A4090" i="7"/>
  <c r="B4090" i="7" s="1"/>
  <c r="A4091" i="7"/>
  <c r="B4091" i="7" s="1"/>
  <c r="A4092" i="7"/>
  <c r="B4092" i="7" s="1"/>
  <c r="A4093" i="7"/>
  <c r="B4093" i="7" s="1"/>
  <c r="A4094" i="7"/>
  <c r="B4094" i="7" s="1"/>
  <c r="A4095" i="7"/>
  <c r="B4095" i="7" s="1"/>
  <c r="A4096" i="7"/>
  <c r="B4096" i="7" s="1"/>
  <c r="A4097" i="7"/>
  <c r="B4097" i="7" s="1"/>
  <c r="A4098" i="7"/>
  <c r="B4098" i="7" s="1"/>
  <c r="A4099" i="7"/>
  <c r="B4099" i="7" s="1"/>
  <c r="A4100" i="7"/>
  <c r="B4100" i="7" s="1"/>
  <c r="A4101" i="7"/>
  <c r="B4101" i="7" s="1"/>
  <c r="A4102" i="7"/>
  <c r="B4102" i="7" s="1"/>
  <c r="A4103" i="7"/>
  <c r="B4103" i="7" s="1"/>
  <c r="A4104" i="7"/>
  <c r="B4104" i="7" s="1"/>
  <c r="A4105" i="7"/>
  <c r="B4105" i="7" s="1"/>
  <c r="A4106" i="7"/>
  <c r="B4106" i="7" s="1"/>
  <c r="A4107" i="7"/>
  <c r="B4107" i="7" s="1"/>
  <c r="A4108" i="7"/>
  <c r="B4108" i="7" s="1"/>
  <c r="A4109" i="7"/>
  <c r="B4109" i="7" s="1"/>
  <c r="A4110" i="7"/>
  <c r="B4110" i="7" s="1"/>
  <c r="A4111" i="7"/>
  <c r="B4111" i="7" s="1"/>
  <c r="A4112" i="7"/>
  <c r="B4112" i="7" s="1"/>
  <c r="A4113" i="7"/>
  <c r="B4113" i="7" s="1"/>
  <c r="A4114" i="7"/>
  <c r="B4114" i="7" s="1"/>
  <c r="A4115" i="7"/>
  <c r="B4115" i="7" s="1"/>
  <c r="A4116" i="7"/>
  <c r="B4116" i="7" s="1"/>
  <c r="A4117" i="7"/>
  <c r="B4117" i="7" s="1"/>
  <c r="A4118" i="7"/>
  <c r="B4118" i="7" s="1"/>
  <c r="A4119" i="7"/>
  <c r="B4119" i="7" s="1"/>
  <c r="A4120" i="7"/>
  <c r="B4120" i="7" s="1"/>
  <c r="A4121" i="7"/>
  <c r="B4121" i="7" s="1"/>
  <c r="A4122" i="7"/>
  <c r="B4122" i="7" s="1"/>
  <c r="A4123" i="7"/>
  <c r="B4123" i="7" s="1"/>
  <c r="A4124" i="7"/>
  <c r="B4124" i="7" s="1"/>
  <c r="A4125" i="7"/>
  <c r="B4125" i="7" s="1"/>
  <c r="A4126" i="7"/>
  <c r="B4126" i="7" s="1"/>
  <c r="A4127" i="7"/>
  <c r="B4127" i="7" s="1"/>
  <c r="A4128" i="7"/>
  <c r="B4128" i="7" s="1"/>
  <c r="A4129" i="7"/>
  <c r="B4129" i="7" s="1"/>
  <c r="A4130" i="7"/>
  <c r="B4130" i="7" s="1"/>
  <c r="A4131" i="7"/>
  <c r="B4131" i="7" s="1"/>
  <c r="A4132" i="7"/>
  <c r="B4132" i="7" s="1"/>
  <c r="A4133" i="7"/>
  <c r="B4133" i="7" s="1"/>
  <c r="A4134" i="7"/>
  <c r="B4134" i="7" s="1"/>
  <c r="A4135" i="7"/>
  <c r="B4135" i="7" s="1"/>
  <c r="A4136" i="7"/>
  <c r="B4136" i="7" s="1"/>
  <c r="A4137" i="7"/>
  <c r="B4137" i="7" s="1"/>
  <c r="A4138" i="7"/>
  <c r="B4138" i="7" s="1"/>
  <c r="A4139" i="7"/>
  <c r="B4139" i="7" s="1"/>
  <c r="A4140" i="7"/>
  <c r="B4140" i="7" s="1"/>
  <c r="A4141" i="7"/>
  <c r="B4141" i="7" s="1"/>
  <c r="A4142" i="7"/>
  <c r="B4142" i="7" s="1"/>
  <c r="A4143" i="7"/>
  <c r="B4143" i="7" s="1"/>
  <c r="A4144" i="7"/>
  <c r="B4144" i="7" s="1"/>
  <c r="A4145" i="7"/>
  <c r="B4145" i="7" s="1"/>
  <c r="A4146" i="7"/>
  <c r="B4146" i="7" s="1"/>
  <c r="A4147" i="7"/>
  <c r="B4147" i="7" s="1"/>
  <c r="A4148" i="7"/>
  <c r="B4148" i="7" s="1"/>
  <c r="A4149" i="7"/>
  <c r="B4149" i="7" s="1"/>
  <c r="A4150" i="7"/>
  <c r="B4150" i="7" s="1"/>
  <c r="A4151" i="7"/>
  <c r="B4151" i="7" s="1"/>
  <c r="A4152" i="7"/>
  <c r="B4152" i="7" s="1"/>
  <c r="A4153" i="7"/>
  <c r="B4153" i="7" s="1"/>
  <c r="A4154" i="7"/>
  <c r="B4154" i="7" s="1"/>
  <c r="A4155" i="7"/>
  <c r="B4155" i="7" s="1"/>
  <c r="A4156" i="7"/>
  <c r="B4156" i="7" s="1"/>
  <c r="A4157" i="7"/>
  <c r="B4157" i="7" s="1"/>
  <c r="A4158" i="7"/>
  <c r="B4158" i="7" s="1"/>
  <c r="A4159" i="7"/>
  <c r="B4159" i="7" s="1"/>
  <c r="A4160" i="7"/>
  <c r="B4160" i="7" s="1"/>
  <c r="A4161" i="7"/>
  <c r="B4161" i="7" s="1"/>
  <c r="A4162" i="7"/>
  <c r="B4162" i="7" s="1"/>
  <c r="A4163" i="7"/>
  <c r="B4163" i="7" s="1"/>
  <c r="A4164" i="7"/>
  <c r="B4164" i="7" s="1"/>
  <c r="A4165" i="7"/>
  <c r="B4165" i="7" s="1"/>
  <c r="A4166" i="7"/>
  <c r="B4166" i="7" s="1"/>
  <c r="A4167" i="7"/>
  <c r="B4167" i="7" s="1"/>
  <c r="A4168" i="7"/>
  <c r="B4168" i="7" s="1"/>
  <c r="A4169" i="7"/>
  <c r="B4169" i="7" s="1"/>
  <c r="A4170" i="7"/>
  <c r="B4170" i="7" s="1"/>
  <c r="A4171" i="7"/>
  <c r="B4171" i="7" s="1"/>
  <c r="A4172" i="7"/>
  <c r="B4172" i="7" s="1"/>
  <c r="A4173" i="7"/>
  <c r="B4173" i="7" s="1"/>
  <c r="A4174" i="7"/>
  <c r="B4174" i="7" s="1"/>
  <c r="A4175" i="7"/>
  <c r="B4175" i="7" s="1"/>
  <c r="A4176" i="7"/>
  <c r="B4176" i="7" s="1"/>
  <c r="A4177" i="7"/>
  <c r="B4177" i="7" s="1"/>
  <c r="A4178" i="7"/>
  <c r="B4178" i="7" s="1"/>
  <c r="A4179" i="7"/>
  <c r="B4179" i="7" s="1"/>
  <c r="A4180" i="7"/>
  <c r="B4180" i="7" s="1"/>
  <c r="A4181" i="7"/>
  <c r="B4181" i="7" s="1"/>
  <c r="A4182" i="7"/>
  <c r="B4182" i="7" s="1"/>
  <c r="A4183" i="7"/>
  <c r="B4183" i="7" s="1"/>
  <c r="A4184" i="7"/>
  <c r="B4184" i="7" s="1"/>
  <c r="A4185" i="7"/>
  <c r="B4185" i="7" s="1"/>
  <c r="A4186" i="7"/>
  <c r="B4186" i="7" s="1"/>
  <c r="A4187" i="7"/>
  <c r="B4187" i="7" s="1"/>
  <c r="A4188" i="7"/>
  <c r="B4188" i="7" s="1"/>
  <c r="A4189" i="7"/>
  <c r="B4189" i="7" s="1"/>
  <c r="A4190" i="7"/>
  <c r="B4190" i="7" s="1"/>
  <c r="A4191" i="7"/>
  <c r="B4191" i="7" s="1"/>
  <c r="A4192" i="7"/>
  <c r="B4192" i="7" s="1"/>
  <c r="A4193" i="7"/>
  <c r="B4193" i="7" s="1"/>
  <c r="A4194" i="7"/>
  <c r="B4194" i="7" s="1"/>
  <c r="A4195" i="7"/>
  <c r="B4195" i="7" s="1"/>
  <c r="A4196" i="7"/>
  <c r="B4196" i="7" s="1"/>
  <c r="A4197" i="7"/>
  <c r="B4197" i="7" s="1"/>
  <c r="A4198" i="7"/>
  <c r="B4198" i="7" s="1"/>
  <c r="A4199" i="7"/>
  <c r="B4199" i="7" s="1"/>
  <c r="A4200" i="7"/>
  <c r="B4200" i="7" s="1"/>
  <c r="A4201" i="7"/>
  <c r="B4201" i="7" s="1"/>
  <c r="A4202" i="7"/>
  <c r="B4202" i="7" s="1"/>
  <c r="A4203" i="7"/>
  <c r="B4203" i="7" s="1"/>
  <c r="A4204" i="7"/>
  <c r="B4204" i="7" s="1"/>
  <c r="A4205" i="7"/>
  <c r="B4205" i="7" s="1"/>
  <c r="A4206" i="7"/>
  <c r="B4206" i="7" s="1"/>
  <c r="A4207" i="7"/>
  <c r="B4207" i="7" s="1"/>
  <c r="A4208" i="7"/>
  <c r="B4208" i="7" s="1"/>
  <c r="A4209" i="7"/>
  <c r="B4209" i="7" s="1"/>
  <c r="A4210" i="7"/>
  <c r="B4210" i="7" s="1"/>
  <c r="A4211" i="7"/>
  <c r="B4211" i="7" s="1"/>
  <c r="A4212" i="7"/>
  <c r="B4212" i="7" s="1"/>
  <c r="A4213" i="7"/>
  <c r="B4213" i="7" s="1"/>
  <c r="A4214" i="7"/>
  <c r="B4214" i="7" s="1"/>
  <c r="A4215" i="7"/>
  <c r="B4215" i="7" s="1"/>
  <c r="A4216" i="7"/>
  <c r="B4216" i="7" s="1"/>
  <c r="A4217" i="7"/>
  <c r="B4217" i="7" s="1"/>
  <c r="A4218" i="7"/>
  <c r="B4218" i="7" s="1"/>
  <c r="A4219" i="7"/>
  <c r="B4219" i="7" s="1"/>
  <c r="A4220" i="7"/>
  <c r="B4220" i="7" s="1"/>
  <c r="A4221" i="7"/>
  <c r="B4221" i="7" s="1"/>
  <c r="A4222" i="7"/>
  <c r="B4222" i="7" s="1"/>
  <c r="A4223" i="7"/>
  <c r="B4223" i="7" s="1"/>
  <c r="A4224" i="7"/>
  <c r="B4224" i="7" s="1"/>
  <c r="A4225" i="7"/>
  <c r="B4225" i="7" s="1"/>
  <c r="A4226" i="7"/>
  <c r="B4226" i="7" s="1"/>
  <c r="A4227" i="7"/>
  <c r="B4227" i="7" s="1"/>
  <c r="A4228" i="7"/>
  <c r="B4228" i="7" s="1"/>
  <c r="A4229" i="7"/>
  <c r="B4229" i="7" s="1"/>
  <c r="A4230" i="7"/>
  <c r="B4230" i="7" s="1"/>
  <c r="A4231" i="7"/>
  <c r="B4231" i="7" s="1"/>
  <c r="A4232" i="7"/>
  <c r="B4232" i="7" s="1"/>
  <c r="A4233" i="7"/>
  <c r="B4233" i="7" s="1"/>
  <c r="A4234" i="7"/>
  <c r="B4234" i="7" s="1"/>
  <c r="A4235" i="7"/>
  <c r="B4235" i="7" s="1"/>
  <c r="A4236" i="7"/>
  <c r="B4236" i="7" s="1"/>
  <c r="A4237" i="7"/>
  <c r="B4237" i="7" s="1"/>
  <c r="A4238" i="7"/>
  <c r="B4238" i="7" s="1"/>
  <c r="A4239" i="7"/>
  <c r="B4239" i="7" s="1"/>
  <c r="A4240" i="7"/>
  <c r="B4240" i="7" s="1"/>
  <c r="A4241" i="7"/>
  <c r="B4241" i="7" s="1"/>
  <c r="A4242" i="7"/>
  <c r="B4242" i="7" s="1"/>
  <c r="A4243" i="7"/>
  <c r="B4243" i="7" s="1"/>
  <c r="A4244" i="7"/>
  <c r="B4244" i="7" s="1"/>
  <c r="A4245" i="7"/>
  <c r="B4245" i="7" s="1"/>
  <c r="A4246" i="7"/>
  <c r="B4246" i="7" s="1"/>
  <c r="A4247" i="7"/>
  <c r="B4247" i="7" s="1"/>
  <c r="A4248" i="7"/>
  <c r="B4248" i="7" s="1"/>
  <c r="A4249" i="7"/>
  <c r="B4249" i="7" s="1"/>
  <c r="A4250" i="7"/>
  <c r="B4250" i="7" s="1"/>
  <c r="A4251" i="7"/>
  <c r="B4251" i="7" s="1"/>
  <c r="A4252" i="7"/>
  <c r="B4252" i="7" s="1"/>
  <c r="A4253" i="7"/>
  <c r="B4253" i="7" s="1"/>
  <c r="A4254" i="7"/>
  <c r="B4254" i="7" s="1"/>
  <c r="A4255" i="7"/>
  <c r="B4255" i="7" s="1"/>
  <c r="A4256" i="7"/>
  <c r="B4256" i="7" s="1"/>
  <c r="A4257" i="7"/>
  <c r="B4257" i="7" s="1"/>
  <c r="A4258" i="7"/>
  <c r="B4258" i="7" s="1"/>
  <c r="A4259" i="7"/>
  <c r="B4259" i="7" s="1"/>
  <c r="A4260" i="7"/>
  <c r="B4260" i="7" s="1"/>
  <c r="A4261" i="7"/>
  <c r="B4261" i="7" s="1"/>
  <c r="A4262" i="7"/>
  <c r="B4262" i="7" s="1"/>
  <c r="A4263" i="7"/>
  <c r="B4263" i="7" s="1"/>
  <c r="A4264" i="7"/>
  <c r="B4264" i="7" s="1"/>
  <c r="A4265" i="7"/>
  <c r="B4265" i="7" s="1"/>
  <c r="A4266" i="7"/>
  <c r="B4266" i="7" s="1"/>
  <c r="A4267" i="7"/>
  <c r="B4267" i="7" s="1"/>
  <c r="A4268" i="7"/>
  <c r="B4268" i="7" s="1"/>
  <c r="A4269" i="7"/>
  <c r="B4269" i="7" s="1"/>
  <c r="A4270" i="7"/>
  <c r="B4270" i="7" s="1"/>
  <c r="A4271" i="7"/>
  <c r="B4271" i="7" s="1"/>
  <c r="A4272" i="7"/>
  <c r="B4272" i="7" s="1"/>
  <c r="A4273" i="7"/>
  <c r="B4273" i="7" s="1"/>
  <c r="A4274" i="7"/>
  <c r="B4274" i="7" s="1"/>
  <c r="A4275" i="7"/>
  <c r="B4275" i="7" s="1"/>
  <c r="A4276" i="7"/>
  <c r="B4276" i="7" s="1"/>
  <c r="A4277" i="7"/>
  <c r="B4277" i="7" s="1"/>
  <c r="A4278" i="7"/>
  <c r="B4278" i="7" s="1"/>
  <c r="A4279" i="7"/>
  <c r="B4279" i="7" s="1"/>
  <c r="A4280" i="7"/>
  <c r="B4280" i="7" s="1"/>
  <c r="A4281" i="7"/>
  <c r="B4281" i="7" s="1"/>
  <c r="A4282" i="7"/>
  <c r="B4282" i="7" s="1"/>
  <c r="A4283" i="7"/>
  <c r="B4283" i="7" s="1"/>
  <c r="A4284" i="7"/>
  <c r="B4284" i="7" s="1"/>
  <c r="A4285" i="7"/>
  <c r="B4285" i="7" s="1"/>
  <c r="A4286" i="7"/>
  <c r="B4286" i="7" s="1"/>
  <c r="A4287" i="7"/>
  <c r="B4287" i="7" s="1"/>
  <c r="A4288" i="7"/>
  <c r="B4288" i="7" s="1"/>
  <c r="A4289" i="7"/>
  <c r="B4289" i="7" s="1"/>
  <c r="A4290" i="7"/>
  <c r="B4290" i="7" s="1"/>
  <c r="A4291" i="7"/>
  <c r="B4291" i="7" s="1"/>
  <c r="A4292" i="7"/>
  <c r="B4292" i="7" s="1"/>
  <c r="A4293" i="7"/>
  <c r="B4293" i="7" s="1"/>
  <c r="A4294" i="7"/>
  <c r="B4294" i="7" s="1"/>
  <c r="A4295" i="7"/>
  <c r="B4295" i="7" s="1"/>
  <c r="A4296" i="7"/>
  <c r="B4296" i="7" s="1"/>
  <c r="A4297" i="7"/>
  <c r="B4297" i="7" s="1"/>
  <c r="A4298" i="7"/>
  <c r="B4298" i="7" s="1"/>
  <c r="A4299" i="7"/>
  <c r="B4299" i="7" s="1"/>
  <c r="A4300" i="7"/>
  <c r="B4300" i="7" s="1"/>
  <c r="A4301" i="7"/>
  <c r="B4301" i="7" s="1"/>
  <c r="A4302" i="7"/>
  <c r="B4302" i="7" s="1"/>
  <c r="A4303" i="7"/>
  <c r="B4303" i="7" s="1"/>
  <c r="A4304" i="7"/>
  <c r="B4304" i="7" s="1"/>
  <c r="A4305" i="7"/>
  <c r="B4305" i="7" s="1"/>
  <c r="A4306" i="7"/>
  <c r="B4306" i="7" s="1"/>
  <c r="A4307" i="7"/>
  <c r="B4307" i="7" s="1"/>
  <c r="A4308" i="7"/>
  <c r="B4308" i="7" s="1"/>
  <c r="A4309" i="7"/>
  <c r="B4309" i="7" s="1"/>
  <c r="A4310" i="7"/>
  <c r="B4310" i="7" s="1"/>
  <c r="A4311" i="7"/>
  <c r="B4311" i="7" s="1"/>
  <c r="A4312" i="7"/>
  <c r="B4312" i="7" s="1"/>
  <c r="A4313" i="7"/>
  <c r="B4313" i="7" s="1"/>
  <c r="A4314" i="7"/>
  <c r="B4314" i="7" s="1"/>
  <c r="A4315" i="7"/>
  <c r="B4315" i="7" s="1"/>
  <c r="A4316" i="7"/>
  <c r="B4316" i="7" s="1"/>
  <c r="A4317" i="7"/>
  <c r="B4317" i="7" s="1"/>
  <c r="A4318" i="7"/>
  <c r="B4318" i="7" s="1"/>
  <c r="A4319" i="7"/>
  <c r="B4319" i="7" s="1"/>
  <c r="A4320" i="7"/>
  <c r="B4320" i="7" s="1"/>
  <c r="A4321" i="7"/>
  <c r="B4321" i="7" s="1"/>
  <c r="A4322" i="7"/>
  <c r="B4322" i="7" s="1"/>
  <c r="A4323" i="7"/>
  <c r="B4323" i="7" s="1"/>
  <c r="A4324" i="7"/>
  <c r="B4324" i="7" s="1"/>
  <c r="A4325" i="7"/>
  <c r="B4325" i="7" s="1"/>
  <c r="A4326" i="7"/>
  <c r="B4326" i="7" s="1"/>
  <c r="A4327" i="7"/>
  <c r="B4327" i="7" s="1"/>
  <c r="A4328" i="7"/>
  <c r="B4328" i="7" s="1"/>
  <c r="A4329" i="7"/>
  <c r="B4329" i="7" s="1"/>
  <c r="A4330" i="7"/>
  <c r="B4330" i="7" s="1"/>
  <c r="A4331" i="7"/>
  <c r="B4331" i="7" s="1"/>
  <c r="A4332" i="7"/>
  <c r="B4332" i="7" s="1"/>
  <c r="A4333" i="7"/>
  <c r="B4333" i="7" s="1"/>
  <c r="A4334" i="7"/>
  <c r="B4334" i="7" s="1"/>
  <c r="A4335" i="7"/>
  <c r="B4335" i="7" s="1"/>
  <c r="A4336" i="7"/>
  <c r="B4336" i="7" s="1"/>
  <c r="A4337" i="7"/>
  <c r="B4337" i="7" s="1"/>
  <c r="A4338" i="7"/>
  <c r="B4338" i="7" s="1"/>
  <c r="A4339" i="7"/>
  <c r="B4339" i="7" s="1"/>
  <c r="A4340" i="7"/>
  <c r="B4340" i="7" s="1"/>
  <c r="A4341" i="7"/>
  <c r="B4341" i="7" s="1"/>
  <c r="A4342" i="7"/>
  <c r="B4342" i="7" s="1"/>
  <c r="A4343" i="7"/>
  <c r="B4343" i="7" s="1"/>
  <c r="A4344" i="7"/>
  <c r="B4344" i="7" s="1"/>
  <c r="A4345" i="7"/>
  <c r="B4345" i="7" s="1"/>
  <c r="A4346" i="7"/>
  <c r="B4346" i="7" s="1"/>
  <c r="A4347" i="7"/>
  <c r="B4347" i="7" s="1"/>
  <c r="A4348" i="7"/>
  <c r="B4348" i="7" s="1"/>
  <c r="A4349" i="7"/>
  <c r="B4349" i="7" s="1"/>
  <c r="A4350" i="7"/>
  <c r="B4350" i="7" s="1"/>
  <c r="A4351" i="7"/>
  <c r="B4351" i="7" s="1"/>
  <c r="A4352" i="7"/>
  <c r="B4352" i="7" s="1"/>
  <c r="A4353" i="7"/>
  <c r="B4353" i="7" s="1"/>
  <c r="A4354" i="7"/>
  <c r="B4354" i="7" s="1"/>
  <c r="A4355" i="7"/>
  <c r="B4355" i="7" s="1"/>
  <c r="A4356" i="7"/>
  <c r="B4356" i="7" s="1"/>
  <c r="A4357" i="7"/>
  <c r="B4357" i="7" s="1"/>
  <c r="A4358" i="7"/>
  <c r="B4358" i="7" s="1"/>
  <c r="A4359" i="7"/>
  <c r="B4359" i="7" s="1"/>
  <c r="A4360" i="7"/>
  <c r="B4360" i="7" s="1"/>
  <c r="A4361" i="7"/>
  <c r="B4361" i="7" s="1"/>
  <c r="A4362" i="7"/>
  <c r="B4362" i="7" s="1"/>
  <c r="A4363" i="7"/>
  <c r="B4363" i="7" s="1"/>
  <c r="A4364" i="7"/>
  <c r="B4364" i="7" s="1"/>
  <c r="A4365" i="7"/>
  <c r="B4365" i="7" s="1"/>
  <c r="A4366" i="7"/>
  <c r="B4366" i="7" s="1"/>
  <c r="A4367" i="7"/>
  <c r="B4367" i="7" s="1"/>
  <c r="A4368" i="7"/>
  <c r="B4368" i="7" s="1"/>
  <c r="A4369" i="7"/>
  <c r="B4369" i="7" s="1"/>
  <c r="A4370" i="7"/>
  <c r="B4370" i="7" s="1"/>
  <c r="A4371" i="7"/>
  <c r="B4371" i="7" s="1"/>
  <c r="A4372" i="7"/>
  <c r="B4372" i="7" s="1"/>
  <c r="A4373" i="7"/>
  <c r="B4373" i="7" s="1"/>
  <c r="A4374" i="7"/>
  <c r="B4374" i="7" s="1"/>
  <c r="A4375" i="7"/>
  <c r="B4375" i="7" s="1"/>
  <c r="A4376" i="7"/>
  <c r="B4376" i="7" s="1"/>
  <c r="A4377" i="7"/>
  <c r="B4377" i="7" s="1"/>
  <c r="A4378" i="7"/>
  <c r="B4378" i="7" s="1"/>
  <c r="A4379" i="7"/>
  <c r="B4379" i="7" s="1"/>
  <c r="A4380" i="7"/>
  <c r="B4380" i="7" s="1"/>
  <c r="A4381" i="7"/>
  <c r="B4381" i="7" s="1"/>
  <c r="A4382" i="7"/>
  <c r="B4382" i="7" s="1"/>
  <c r="A4383" i="7"/>
  <c r="B4383" i="7" s="1"/>
  <c r="A4384" i="7"/>
  <c r="B4384" i="7" s="1"/>
  <c r="A4385" i="7"/>
  <c r="B4385" i="7" s="1"/>
  <c r="A4386" i="7"/>
  <c r="B4386" i="7" s="1"/>
  <c r="A4387" i="7"/>
  <c r="B4387" i="7" s="1"/>
  <c r="A4388" i="7"/>
  <c r="B4388" i="7" s="1"/>
  <c r="A4389" i="7"/>
  <c r="B4389" i="7" s="1"/>
  <c r="A4390" i="7"/>
  <c r="B4390" i="7" s="1"/>
  <c r="A4391" i="7"/>
  <c r="B4391" i="7" s="1"/>
  <c r="A4392" i="7"/>
  <c r="B4392" i="7" s="1"/>
  <c r="A4393" i="7"/>
  <c r="B4393" i="7" s="1"/>
  <c r="A4394" i="7"/>
  <c r="B4394" i="7" s="1"/>
  <c r="A4395" i="7"/>
  <c r="B4395" i="7" s="1"/>
  <c r="A4396" i="7"/>
  <c r="B4396" i="7" s="1"/>
  <c r="A4397" i="7"/>
  <c r="B4397" i="7" s="1"/>
  <c r="A4398" i="7"/>
  <c r="B4398" i="7" s="1"/>
  <c r="A4399" i="7"/>
  <c r="B4399" i="7" s="1"/>
  <c r="A4400" i="7"/>
  <c r="B4400" i="7" s="1"/>
  <c r="A4401" i="7"/>
  <c r="B4401" i="7" s="1"/>
  <c r="A4402" i="7"/>
  <c r="B4402" i="7" s="1"/>
  <c r="A4403" i="7"/>
  <c r="B4403" i="7" s="1"/>
  <c r="A4404" i="7"/>
  <c r="B4404" i="7" s="1"/>
  <c r="A4405" i="7"/>
  <c r="B4405" i="7" s="1"/>
  <c r="A4406" i="7"/>
  <c r="B4406" i="7" s="1"/>
  <c r="A4407" i="7"/>
  <c r="B4407" i="7" s="1"/>
  <c r="A4408" i="7"/>
  <c r="B4408" i="7" s="1"/>
  <c r="A4409" i="7"/>
  <c r="B4409" i="7" s="1"/>
  <c r="A4410" i="7"/>
  <c r="B4410" i="7" s="1"/>
  <c r="A4411" i="7"/>
  <c r="B4411" i="7" s="1"/>
  <c r="A4412" i="7"/>
  <c r="B4412" i="7" s="1"/>
  <c r="A4413" i="7"/>
  <c r="B4413" i="7" s="1"/>
  <c r="A4414" i="7"/>
  <c r="B4414" i="7" s="1"/>
  <c r="A4415" i="7"/>
  <c r="B4415" i="7" s="1"/>
  <c r="A4416" i="7"/>
  <c r="B4416" i="7" s="1"/>
  <c r="A4417" i="7"/>
  <c r="B4417" i="7" s="1"/>
  <c r="A4418" i="7"/>
  <c r="B4418" i="7" s="1"/>
  <c r="A4419" i="7"/>
  <c r="B4419" i="7" s="1"/>
  <c r="A4420" i="7"/>
  <c r="B4420" i="7" s="1"/>
  <c r="A4421" i="7"/>
  <c r="B4421" i="7" s="1"/>
  <c r="A4422" i="7"/>
  <c r="B4422" i="7" s="1"/>
  <c r="A4423" i="7"/>
  <c r="B4423" i="7" s="1"/>
  <c r="A4424" i="7"/>
  <c r="B4424" i="7" s="1"/>
  <c r="A4425" i="7"/>
  <c r="B4425" i="7" s="1"/>
  <c r="A4426" i="7"/>
  <c r="B4426" i="7" s="1"/>
  <c r="A4427" i="7"/>
  <c r="B4427" i="7" s="1"/>
  <c r="A4428" i="7"/>
  <c r="B4428" i="7" s="1"/>
  <c r="A4429" i="7"/>
  <c r="B4429" i="7" s="1"/>
  <c r="A4430" i="7"/>
  <c r="B4430" i="7" s="1"/>
  <c r="A4431" i="7"/>
  <c r="B4431" i="7" s="1"/>
  <c r="A4432" i="7"/>
  <c r="B4432" i="7" s="1"/>
  <c r="A4433" i="7"/>
  <c r="B4433" i="7" s="1"/>
  <c r="A4434" i="7"/>
  <c r="B4434" i="7" s="1"/>
  <c r="A4435" i="7"/>
  <c r="B4435" i="7" s="1"/>
  <c r="A4436" i="7"/>
  <c r="B4436" i="7" s="1"/>
  <c r="A4437" i="7"/>
  <c r="B4437" i="7" s="1"/>
  <c r="A4438" i="7"/>
  <c r="B4438" i="7" s="1"/>
  <c r="A4439" i="7"/>
  <c r="B4439" i="7" s="1"/>
  <c r="A4440" i="7"/>
  <c r="B4440" i="7" s="1"/>
  <c r="A4441" i="7"/>
  <c r="B4441" i="7" s="1"/>
  <c r="A4442" i="7"/>
  <c r="B4442" i="7" s="1"/>
  <c r="A4443" i="7"/>
  <c r="B4443" i="7" s="1"/>
  <c r="A4444" i="7"/>
  <c r="B4444" i="7" s="1"/>
  <c r="A4445" i="7"/>
  <c r="B4445" i="7" s="1"/>
  <c r="A4446" i="7"/>
  <c r="B4446" i="7" s="1"/>
  <c r="A4447" i="7"/>
  <c r="B4447" i="7" s="1"/>
  <c r="A4448" i="7"/>
  <c r="B4448" i="7" s="1"/>
  <c r="A4449" i="7"/>
  <c r="B4449" i="7" s="1"/>
  <c r="A4450" i="7"/>
  <c r="B4450" i="7" s="1"/>
  <c r="A4451" i="7"/>
  <c r="B4451" i="7" s="1"/>
  <c r="A4452" i="7"/>
  <c r="B4452" i="7" s="1"/>
  <c r="A4453" i="7"/>
  <c r="B4453" i="7" s="1"/>
  <c r="A4454" i="7"/>
  <c r="B4454" i="7" s="1"/>
  <c r="A4455" i="7"/>
  <c r="B4455" i="7" s="1"/>
  <c r="A4456" i="7"/>
  <c r="B4456" i="7" s="1"/>
  <c r="A4457" i="7"/>
  <c r="B4457" i="7" s="1"/>
  <c r="A4458" i="7"/>
  <c r="B4458" i="7" s="1"/>
  <c r="A4459" i="7"/>
  <c r="B4459" i="7" s="1"/>
  <c r="A4460" i="7"/>
  <c r="B4460" i="7" s="1"/>
  <c r="A4461" i="7"/>
  <c r="B4461" i="7" s="1"/>
  <c r="A4462" i="7"/>
  <c r="B4462" i="7" s="1"/>
  <c r="A4463" i="7"/>
  <c r="B4463" i="7" s="1"/>
  <c r="A4464" i="7"/>
  <c r="B4464" i="7" s="1"/>
  <c r="A4465" i="7"/>
  <c r="B4465" i="7" s="1"/>
  <c r="A4466" i="7"/>
  <c r="B4466" i="7" s="1"/>
  <c r="A4467" i="7"/>
  <c r="B4467" i="7" s="1"/>
  <c r="A4468" i="7"/>
  <c r="B4468" i="7" s="1"/>
  <c r="A4469" i="7"/>
  <c r="B4469" i="7" s="1"/>
  <c r="A4470" i="7"/>
  <c r="B4470" i="7" s="1"/>
  <c r="A4471" i="7"/>
  <c r="B4471" i="7" s="1"/>
  <c r="A4472" i="7"/>
  <c r="B4472" i="7" s="1"/>
  <c r="A4473" i="7"/>
  <c r="B4473" i="7" s="1"/>
  <c r="A4474" i="7"/>
  <c r="B4474" i="7" s="1"/>
  <c r="A4475" i="7"/>
  <c r="B4475" i="7" s="1"/>
  <c r="A4476" i="7"/>
  <c r="B4476" i="7" s="1"/>
  <c r="A4477" i="7"/>
  <c r="B4477" i="7" s="1"/>
  <c r="A4478" i="7"/>
  <c r="B4478" i="7" s="1"/>
  <c r="A4479" i="7"/>
  <c r="B4479" i="7" s="1"/>
  <c r="A4480" i="7"/>
  <c r="B4480" i="7" s="1"/>
  <c r="A4481" i="7"/>
  <c r="B4481" i="7" s="1"/>
  <c r="A4482" i="7"/>
  <c r="B4482" i="7" s="1"/>
  <c r="A4483" i="7"/>
  <c r="B4483" i="7" s="1"/>
  <c r="A4484" i="7"/>
  <c r="B4484" i="7" s="1"/>
  <c r="A4485" i="7"/>
  <c r="B4485" i="7" s="1"/>
  <c r="A4486" i="7"/>
  <c r="B4486" i="7" s="1"/>
  <c r="A4487" i="7"/>
  <c r="B4487" i="7" s="1"/>
  <c r="A4488" i="7"/>
  <c r="B4488" i="7" s="1"/>
  <c r="A4489" i="7"/>
  <c r="B4489" i="7" s="1"/>
  <c r="A4490" i="7"/>
  <c r="B4490" i="7" s="1"/>
  <c r="A4491" i="7"/>
  <c r="B4491" i="7" s="1"/>
  <c r="A4492" i="7"/>
  <c r="B4492" i="7" s="1"/>
  <c r="A4493" i="7"/>
  <c r="B4493" i="7" s="1"/>
  <c r="A4494" i="7"/>
  <c r="B4494" i="7" s="1"/>
  <c r="A4495" i="7"/>
  <c r="B4495" i="7" s="1"/>
  <c r="A4496" i="7"/>
  <c r="B4496" i="7" s="1"/>
  <c r="A4497" i="7"/>
  <c r="B4497" i="7" s="1"/>
  <c r="A4498" i="7"/>
  <c r="B4498" i="7" s="1"/>
  <c r="A4499" i="7"/>
  <c r="B4499" i="7" s="1"/>
  <c r="A4500" i="7"/>
  <c r="B4500" i="7" s="1"/>
  <c r="A4501" i="7"/>
  <c r="B4501" i="7" s="1"/>
  <c r="A4502" i="7"/>
  <c r="B4502" i="7" s="1"/>
  <c r="A4503" i="7"/>
  <c r="B4503" i="7" s="1"/>
  <c r="A4504" i="7"/>
  <c r="B4504" i="7" s="1"/>
  <c r="A4505" i="7"/>
  <c r="B4505" i="7" s="1"/>
  <c r="A4506" i="7"/>
  <c r="B4506" i="7" s="1"/>
  <c r="A4507" i="7"/>
  <c r="B4507" i="7" s="1"/>
  <c r="A4508" i="7"/>
  <c r="B4508" i="7" s="1"/>
  <c r="A4509" i="7"/>
  <c r="B4509" i="7" s="1"/>
  <c r="A4510" i="7"/>
  <c r="B4510" i="7" s="1"/>
  <c r="A4511" i="7"/>
  <c r="B4511" i="7" s="1"/>
  <c r="A4512" i="7"/>
  <c r="B4512" i="7" s="1"/>
  <c r="A4513" i="7"/>
  <c r="B4513" i="7" s="1"/>
  <c r="A4514" i="7"/>
  <c r="B4514" i="7" s="1"/>
  <c r="A4515" i="7"/>
  <c r="B4515" i="7" s="1"/>
  <c r="A4516" i="7"/>
  <c r="B4516" i="7" s="1"/>
  <c r="A4517" i="7"/>
  <c r="B4517" i="7" s="1"/>
  <c r="A4518" i="7"/>
  <c r="B4518" i="7" s="1"/>
  <c r="A4519" i="7"/>
  <c r="B4519" i="7" s="1"/>
  <c r="A4520" i="7"/>
  <c r="B4520" i="7" s="1"/>
  <c r="A4521" i="7"/>
  <c r="B4521" i="7" s="1"/>
  <c r="A4522" i="7"/>
  <c r="B4522" i="7" s="1"/>
  <c r="A4523" i="7"/>
  <c r="B4523" i="7" s="1"/>
  <c r="A4524" i="7"/>
  <c r="B4524" i="7" s="1"/>
  <c r="A4525" i="7"/>
  <c r="B4525" i="7" s="1"/>
  <c r="A4526" i="7"/>
  <c r="B4526" i="7" s="1"/>
  <c r="A4527" i="7"/>
  <c r="B4527" i="7" s="1"/>
  <c r="A4528" i="7"/>
  <c r="B4528" i="7" s="1"/>
  <c r="A4529" i="7"/>
  <c r="B4529" i="7" s="1"/>
  <c r="A4530" i="7"/>
  <c r="B4530" i="7" s="1"/>
  <c r="A4531" i="7"/>
  <c r="B4531" i="7" s="1"/>
  <c r="A4532" i="7"/>
  <c r="B4532" i="7" s="1"/>
  <c r="A4533" i="7"/>
  <c r="B4533" i="7" s="1"/>
  <c r="A4534" i="7"/>
  <c r="B4534" i="7" s="1"/>
  <c r="A4535" i="7"/>
  <c r="B4535" i="7" s="1"/>
  <c r="A4536" i="7"/>
  <c r="B4536" i="7" s="1"/>
  <c r="A4537" i="7"/>
  <c r="B4537" i="7" s="1"/>
  <c r="A4538" i="7"/>
  <c r="B4538" i="7" s="1"/>
  <c r="A4539" i="7"/>
  <c r="B4539" i="7" s="1"/>
  <c r="A4540" i="7"/>
  <c r="B4540" i="7" s="1"/>
  <c r="A4541" i="7"/>
  <c r="B4541" i="7" s="1"/>
  <c r="A4542" i="7"/>
  <c r="B4542" i="7" s="1"/>
  <c r="A4543" i="7"/>
  <c r="B4543" i="7" s="1"/>
  <c r="A4544" i="7"/>
  <c r="B4544" i="7" s="1"/>
  <c r="A4545" i="7"/>
  <c r="B4545" i="7" s="1"/>
  <c r="A4546" i="7"/>
  <c r="B4546" i="7" s="1"/>
  <c r="A4547" i="7"/>
  <c r="B4547" i="7" s="1"/>
  <c r="A4548" i="7"/>
  <c r="B4548" i="7" s="1"/>
  <c r="A4549" i="7"/>
  <c r="B4549" i="7" s="1"/>
  <c r="A4550" i="7"/>
  <c r="B4550" i="7" s="1"/>
  <c r="A4551" i="7"/>
  <c r="B4551" i="7" s="1"/>
  <c r="A4552" i="7"/>
  <c r="B4552" i="7" s="1"/>
  <c r="A4553" i="7"/>
  <c r="B4553" i="7" s="1"/>
  <c r="A4554" i="7"/>
  <c r="B4554" i="7" s="1"/>
  <c r="A4555" i="7"/>
  <c r="B4555" i="7" s="1"/>
  <c r="A4556" i="7"/>
  <c r="B4556" i="7" s="1"/>
  <c r="A4557" i="7"/>
  <c r="B4557" i="7" s="1"/>
  <c r="A4558" i="7"/>
  <c r="B4558" i="7" s="1"/>
  <c r="A4559" i="7"/>
  <c r="B4559" i="7" s="1"/>
  <c r="A4560" i="7"/>
  <c r="B4560" i="7" s="1"/>
  <c r="A4561" i="7"/>
  <c r="B4561" i="7" s="1"/>
  <c r="A4562" i="7"/>
  <c r="B4562" i="7" s="1"/>
  <c r="A4563" i="7"/>
  <c r="B4563" i="7" s="1"/>
  <c r="A4564" i="7"/>
  <c r="B4564" i="7" s="1"/>
  <c r="A4565" i="7"/>
  <c r="B4565" i="7" s="1"/>
  <c r="A4566" i="7"/>
  <c r="B4566" i="7" s="1"/>
  <c r="A4567" i="7"/>
  <c r="B4567" i="7" s="1"/>
  <c r="A4568" i="7"/>
  <c r="B4568" i="7" s="1"/>
  <c r="A4569" i="7"/>
  <c r="B4569" i="7" s="1"/>
  <c r="A4570" i="7"/>
  <c r="B4570" i="7" s="1"/>
  <c r="A4571" i="7"/>
  <c r="B4571" i="7" s="1"/>
  <c r="A4572" i="7"/>
  <c r="B4572" i="7" s="1"/>
  <c r="A4573" i="7"/>
  <c r="B4573" i="7" s="1"/>
  <c r="A4574" i="7"/>
  <c r="B4574" i="7" s="1"/>
  <c r="A4575" i="7"/>
  <c r="B4575" i="7" s="1"/>
  <c r="A4576" i="7"/>
  <c r="B4576" i="7" s="1"/>
  <c r="A4577" i="7"/>
  <c r="B4577" i="7" s="1"/>
  <c r="A4578" i="7"/>
  <c r="B4578" i="7" s="1"/>
  <c r="A4579" i="7"/>
  <c r="B4579" i="7" s="1"/>
  <c r="A4580" i="7"/>
  <c r="B4580" i="7" s="1"/>
  <c r="A4581" i="7"/>
  <c r="B4581" i="7" s="1"/>
  <c r="A4582" i="7"/>
  <c r="B4582" i="7" s="1"/>
  <c r="A4583" i="7"/>
  <c r="B4583" i="7" s="1"/>
  <c r="A4584" i="7"/>
  <c r="B4584" i="7" s="1"/>
  <c r="A4585" i="7"/>
  <c r="B4585" i="7" s="1"/>
  <c r="A4586" i="7"/>
  <c r="B4586" i="7" s="1"/>
  <c r="A4587" i="7"/>
  <c r="B4587" i="7" s="1"/>
  <c r="A4588" i="7"/>
  <c r="B4588" i="7" s="1"/>
  <c r="A4589" i="7"/>
  <c r="B4589" i="7" s="1"/>
  <c r="A4590" i="7"/>
  <c r="B4590" i="7" s="1"/>
  <c r="A4591" i="7"/>
  <c r="B4591" i="7" s="1"/>
  <c r="A4592" i="7"/>
  <c r="B4592" i="7" s="1"/>
  <c r="A4593" i="7"/>
  <c r="B4593" i="7" s="1"/>
  <c r="A4594" i="7"/>
  <c r="B4594" i="7" s="1"/>
  <c r="A4595" i="7"/>
  <c r="B4595" i="7" s="1"/>
  <c r="A4596" i="7"/>
  <c r="B4596" i="7" s="1"/>
  <c r="A4597" i="7"/>
  <c r="B4597" i="7" s="1"/>
  <c r="A4598" i="7"/>
  <c r="B4598" i="7" s="1"/>
  <c r="A4599" i="7"/>
  <c r="B4599" i="7" s="1"/>
  <c r="A4600" i="7"/>
  <c r="B4600" i="7" s="1"/>
  <c r="A4601" i="7"/>
  <c r="B4601" i="7" s="1"/>
  <c r="A4602" i="7"/>
  <c r="B4602" i="7" s="1"/>
  <c r="A4603" i="7"/>
  <c r="B4603" i="7" s="1"/>
  <c r="A4604" i="7"/>
  <c r="B4604" i="7" s="1"/>
  <c r="A4605" i="7"/>
  <c r="B4605" i="7" s="1"/>
  <c r="A4606" i="7"/>
  <c r="B4606" i="7" s="1"/>
  <c r="A4607" i="7"/>
  <c r="B4607" i="7" s="1"/>
  <c r="A4608" i="7"/>
  <c r="B4608" i="7" s="1"/>
  <c r="A4609" i="7"/>
  <c r="B4609" i="7" s="1"/>
  <c r="A4610" i="7"/>
  <c r="B4610" i="7" s="1"/>
  <c r="A4611" i="7"/>
  <c r="B4611" i="7" s="1"/>
  <c r="A4612" i="7"/>
  <c r="B4612" i="7" s="1"/>
  <c r="A4613" i="7"/>
  <c r="B4613" i="7" s="1"/>
  <c r="A4614" i="7"/>
  <c r="B4614" i="7" s="1"/>
  <c r="A4615" i="7"/>
  <c r="B4615" i="7" s="1"/>
  <c r="A4616" i="7"/>
  <c r="B4616" i="7" s="1"/>
  <c r="A4617" i="7"/>
  <c r="B4617" i="7" s="1"/>
  <c r="A4618" i="7"/>
  <c r="B4618" i="7" s="1"/>
  <c r="A4619" i="7"/>
  <c r="B4619" i="7" s="1"/>
  <c r="A4620" i="7"/>
  <c r="B4620" i="7" s="1"/>
  <c r="A4621" i="7"/>
  <c r="B4621" i="7" s="1"/>
  <c r="A4622" i="7"/>
  <c r="B4622" i="7" s="1"/>
  <c r="A4623" i="7"/>
  <c r="B4623" i="7" s="1"/>
  <c r="A4624" i="7"/>
  <c r="B4624" i="7" s="1"/>
  <c r="A4625" i="7"/>
  <c r="B4625" i="7" s="1"/>
  <c r="A4626" i="7"/>
  <c r="B4626" i="7" s="1"/>
  <c r="A4627" i="7"/>
  <c r="B4627" i="7" s="1"/>
  <c r="A4628" i="7"/>
  <c r="B4628" i="7" s="1"/>
  <c r="A4629" i="7"/>
  <c r="B4629" i="7" s="1"/>
  <c r="A4630" i="7"/>
  <c r="B4630" i="7" s="1"/>
  <c r="A4631" i="7"/>
  <c r="B4631" i="7" s="1"/>
  <c r="A4632" i="7"/>
  <c r="B4632" i="7" s="1"/>
  <c r="A4633" i="7"/>
  <c r="B4633" i="7" s="1"/>
  <c r="A4634" i="7"/>
  <c r="B4634" i="7" s="1"/>
  <c r="A4635" i="7"/>
  <c r="B4635" i="7" s="1"/>
  <c r="A4636" i="7"/>
  <c r="B4636" i="7" s="1"/>
  <c r="A4637" i="7"/>
  <c r="B4637" i="7" s="1"/>
  <c r="A4638" i="7"/>
  <c r="B4638" i="7" s="1"/>
  <c r="A4639" i="7"/>
  <c r="B4639" i="7" s="1"/>
  <c r="A4640" i="7"/>
  <c r="B4640" i="7" s="1"/>
  <c r="A4641" i="7"/>
  <c r="B4641" i="7" s="1"/>
  <c r="A4642" i="7"/>
  <c r="B4642" i="7" s="1"/>
  <c r="A4643" i="7"/>
  <c r="B4643" i="7" s="1"/>
  <c r="A4644" i="7"/>
  <c r="B4644" i="7" s="1"/>
  <c r="A4645" i="7"/>
  <c r="B4645" i="7" s="1"/>
  <c r="A4646" i="7"/>
  <c r="B4646" i="7" s="1"/>
  <c r="A4647" i="7"/>
  <c r="B4647" i="7" s="1"/>
  <c r="A4648" i="7"/>
  <c r="B4648" i="7" s="1"/>
  <c r="A4649" i="7"/>
  <c r="B4649" i="7" s="1"/>
  <c r="A4650" i="7"/>
  <c r="B4650" i="7" s="1"/>
  <c r="A4651" i="7"/>
  <c r="B4651" i="7" s="1"/>
  <c r="A4652" i="7"/>
  <c r="B4652" i="7" s="1"/>
  <c r="A4653" i="7"/>
  <c r="B4653" i="7" s="1"/>
  <c r="A4654" i="7"/>
  <c r="B4654" i="7" s="1"/>
  <c r="A4655" i="7"/>
  <c r="B4655" i="7" s="1"/>
  <c r="A4656" i="7"/>
  <c r="B4656" i="7" s="1"/>
  <c r="A4657" i="7"/>
  <c r="B4657" i="7" s="1"/>
  <c r="A4658" i="7"/>
  <c r="B4658" i="7" s="1"/>
  <c r="A4659" i="7"/>
  <c r="B4659" i="7" s="1"/>
  <c r="A4660" i="7"/>
  <c r="B4660" i="7" s="1"/>
  <c r="A4661" i="7"/>
  <c r="B4661" i="7" s="1"/>
  <c r="A4662" i="7"/>
  <c r="B4662" i="7" s="1"/>
  <c r="A4663" i="7"/>
  <c r="B4663" i="7" s="1"/>
  <c r="A4664" i="7"/>
  <c r="B4664" i="7" s="1"/>
  <c r="A4665" i="7"/>
  <c r="B4665" i="7" s="1"/>
  <c r="A4666" i="7"/>
  <c r="B4666" i="7" s="1"/>
  <c r="A4667" i="7"/>
  <c r="B4667" i="7" s="1"/>
  <c r="A4668" i="7"/>
  <c r="B4668" i="7" s="1"/>
  <c r="A4669" i="7"/>
  <c r="B4669" i="7" s="1"/>
  <c r="A4670" i="7"/>
  <c r="B4670" i="7" s="1"/>
  <c r="A4671" i="7"/>
  <c r="B4671" i="7" s="1"/>
  <c r="A4672" i="7"/>
  <c r="B4672" i="7" s="1"/>
  <c r="A4673" i="7"/>
  <c r="B4673" i="7" s="1"/>
  <c r="A4674" i="7"/>
  <c r="B4674" i="7" s="1"/>
  <c r="A4675" i="7"/>
  <c r="B4675" i="7" s="1"/>
  <c r="A4676" i="7"/>
  <c r="B4676" i="7" s="1"/>
  <c r="A4677" i="7"/>
  <c r="B4677" i="7" s="1"/>
  <c r="A4678" i="7"/>
  <c r="B4678" i="7" s="1"/>
  <c r="A4679" i="7"/>
  <c r="B4679" i="7" s="1"/>
  <c r="A4680" i="7"/>
  <c r="B4680" i="7" s="1"/>
  <c r="A4681" i="7"/>
  <c r="B4681" i="7" s="1"/>
  <c r="A4682" i="7"/>
  <c r="B4682" i="7" s="1"/>
  <c r="A4683" i="7"/>
  <c r="B4683" i="7" s="1"/>
  <c r="A4684" i="7"/>
  <c r="B4684" i="7" s="1"/>
  <c r="A4685" i="7"/>
  <c r="B4685" i="7" s="1"/>
  <c r="A4686" i="7"/>
  <c r="B4686" i="7" s="1"/>
  <c r="A4687" i="7"/>
  <c r="B4687" i="7" s="1"/>
  <c r="A4688" i="7"/>
  <c r="B4688" i="7" s="1"/>
  <c r="A4689" i="7"/>
  <c r="B4689" i="7" s="1"/>
  <c r="A4690" i="7"/>
  <c r="B4690" i="7" s="1"/>
  <c r="A4691" i="7"/>
  <c r="B4691" i="7" s="1"/>
  <c r="A4692" i="7"/>
  <c r="B4692" i="7" s="1"/>
  <c r="A4693" i="7"/>
  <c r="B4693" i="7" s="1"/>
  <c r="A4694" i="7"/>
  <c r="B4694" i="7" s="1"/>
  <c r="A4695" i="7"/>
  <c r="B4695" i="7" s="1"/>
  <c r="A4696" i="7"/>
  <c r="B4696" i="7" s="1"/>
  <c r="A4697" i="7"/>
  <c r="B4697" i="7" s="1"/>
  <c r="A4698" i="7"/>
  <c r="B4698" i="7" s="1"/>
  <c r="A4699" i="7"/>
  <c r="B4699" i="7" s="1"/>
  <c r="A4700" i="7"/>
  <c r="B4700" i="7" s="1"/>
  <c r="A4701" i="7"/>
  <c r="B4701" i="7" s="1"/>
  <c r="A4702" i="7"/>
  <c r="B4702" i="7" s="1"/>
  <c r="A4703" i="7"/>
  <c r="B4703" i="7" s="1"/>
  <c r="A4704" i="7"/>
  <c r="B4704" i="7" s="1"/>
  <c r="A4705" i="7"/>
  <c r="B4705" i="7" s="1"/>
  <c r="A4706" i="7"/>
  <c r="B4706" i="7" s="1"/>
  <c r="A4707" i="7"/>
  <c r="B4707" i="7" s="1"/>
  <c r="A4708" i="7"/>
  <c r="B4708" i="7" s="1"/>
  <c r="A4709" i="7"/>
  <c r="B4709" i="7" s="1"/>
  <c r="A4710" i="7"/>
  <c r="B4710" i="7" s="1"/>
  <c r="A4711" i="7"/>
  <c r="B4711" i="7" s="1"/>
  <c r="A4712" i="7"/>
  <c r="B4712" i="7" s="1"/>
  <c r="A4713" i="7"/>
  <c r="B4713" i="7" s="1"/>
  <c r="A4714" i="7"/>
  <c r="B4714" i="7" s="1"/>
  <c r="A4715" i="7"/>
  <c r="B4715" i="7" s="1"/>
  <c r="A4716" i="7"/>
  <c r="B4716" i="7" s="1"/>
  <c r="A4717" i="7"/>
  <c r="B4717" i="7" s="1"/>
  <c r="A4718" i="7"/>
  <c r="B4718" i="7" s="1"/>
  <c r="A4719" i="7"/>
  <c r="B4719" i="7" s="1"/>
  <c r="A4720" i="7"/>
  <c r="B4720" i="7" s="1"/>
  <c r="A4721" i="7"/>
  <c r="B4721" i="7" s="1"/>
  <c r="A4722" i="7"/>
  <c r="B4722" i="7" s="1"/>
  <c r="A4723" i="7"/>
  <c r="B4723" i="7" s="1"/>
  <c r="A4724" i="7"/>
  <c r="B4724" i="7" s="1"/>
  <c r="A4725" i="7"/>
  <c r="B4725" i="7" s="1"/>
  <c r="A4726" i="7"/>
  <c r="B4726" i="7" s="1"/>
  <c r="A4727" i="7"/>
  <c r="B4727" i="7" s="1"/>
  <c r="A4728" i="7"/>
  <c r="B4728" i="7" s="1"/>
  <c r="A4729" i="7"/>
  <c r="B4729" i="7" s="1"/>
  <c r="A4730" i="7"/>
  <c r="B4730" i="7" s="1"/>
  <c r="A4731" i="7"/>
  <c r="B4731" i="7" s="1"/>
  <c r="A4732" i="7"/>
  <c r="B4732" i="7" s="1"/>
  <c r="A4733" i="7"/>
  <c r="B4733" i="7" s="1"/>
  <c r="A4734" i="7"/>
  <c r="B4734" i="7" s="1"/>
  <c r="A4735" i="7"/>
  <c r="B4735" i="7" s="1"/>
  <c r="A4736" i="7"/>
  <c r="B4736" i="7" s="1"/>
  <c r="A4737" i="7"/>
  <c r="B4737" i="7" s="1"/>
  <c r="A4738" i="7"/>
  <c r="B4738" i="7" s="1"/>
  <c r="A4739" i="7"/>
  <c r="B4739" i="7" s="1"/>
  <c r="A4740" i="7"/>
  <c r="B4740" i="7" s="1"/>
  <c r="A4741" i="7"/>
  <c r="B4741" i="7" s="1"/>
  <c r="A4742" i="7"/>
  <c r="B4742" i="7" s="1"/>
  <c r="A4743" i="7"/>
  <c r="B4743" i="7" s="1"/>
  <c r="A4744" i="7"/>
  <c r="B4744" i="7" s="1"/>
  <c r="A4745" i="7"/>
  <c r="B4745" i="7" s="1"/>
  <c r="A4746" i="7"/>
  <c r="B4746" i="7" s="1"/>
  <c r="A4747" i="7"/>
  <c r="B4747" i="7" s="1"/>
  <c r="A4748" i="7"/>
  <c r="B4748" i="7" s="1"/>
  <c r="A4749" i="7"/>
  <c r="B4749" i="7" s="1"/>
  <c r="A4750" i="7"/>
  <c r="B4750" i="7" s="1"/>
  <c r="A4751" i="7"/>
  <c r="B4751" i="7" s="1"/>
  <c r="A4752" i="7"/>
  <c r="B4752" i="7" s="1"/>
  <c r="A4753" i="7"/>
  <c r="B4753" i="7" s="1"/>
  <c r="A4754" i="7"/>
  <c r="B4754" i="7" s="1"/>
  <c r="A4755" i="7"/>
  <c r="B4755" i="7" s="1"/>
  <c r="A4756" i="7"/>
  <c r="B4756" i="7" s="1"/>
  <c r="A4757" i="7"/>
  <c r="B4757" i="7" s="1"/>
  <c r="A4758" i="7"/>
  <c r="B4758" i="7" s="1"/>
  <c r="A4759" i="7"/>
  <c r="B4759" i="7" s="1"/>
  <c r="A4760" i="7"/>
  <c r="B4760" i="7" s="1"/>
  <c r="A4761" i="7"/>
  <c r="B4761" i="7" s="1"/>
  <c r="A4762" i="7"/>
  <c r="B4762" i="7" s="1"/>
  <c r="A4763" i="7"/>
  <c r="B4763" i="7" s="1"/>
  <c r="A4764" i="7"/>
  <c r="B4764" i="7" s="1"/>
  <c r="A4765" i="7"/>
  <c r="B4765" i="7" s="1"/>
  <c r="A4766" i="7"/>
  <c r="B4766" i="7" s="1"/>
  <c r="A4767" i="7"/>
  <c r="B4767" i="7" s="1"/>
  <c r="A4768" i="7"/>
  <c r="B4768" i="7" s="1"/>
  <c r="A4769" i="7"/>
  <c r="B4769" i="7" s="1"/>
  <c r="A4770" i="7"/>
  <c r="B4770" i="7" s="1"/>
  <c r="A4771" i="7"/>
  <c r="B4771" i="7" s="1"/>
  <c r="A4772" i="7"/>
  <c r="B4772" i="7" s="1"/>
  <c r="A4773" i="7"/>
  <c r="B4773" i="7" s="1"/>
  <c r="A4774" i="7"/>
  <c r="B4774" i="7" s="1"/>
  <c r="A4775" i="7"/>
  <c r="B4775" i="7" s="1"/>
  <c r="A4776" i="7"/>
  <c r="B4776" i="7" s="1"/>
  <c r="A4777" i="7"/>
  <c r="B4777" i="7" s="1"/>
  <c r="A4778" i="7"/>
  <c r="B4778" i="7" s="1"/>
  <c r="A4779" i="7"/>
  <c r="B4779" i="7" s="1"/>
  <c r="A4780" i="7"/>
  <c r="B4780" i="7" s="1"/>
  <c r="A4781" i="7"/>
  <c r="B4781" i="7" s="1"/>
  <c r="A4782" i="7"/>
  <c r="B4782" i="7" s="1"/>
  <c r="A4783" i="7"/>
  <c r="B4783" i="7" s="1"/>
  <c r="A4784" i="7"/>
  <c r="B4784" i="7" s="1"/>
  <c r="A4785" i="7"/>
  <c r="B4785" i="7" s="1"/>
  <c r="A4786" i="7"/>
  <c r="B4786" i="7" s="1"/>
  <c r="A4787" i="7"/>
  <c r="B4787" i="7" s="1"/>
  <c r="A4788" i="7"/>
  <c r="B4788" i="7" s="1"/>
  <c r="A4789" i="7"/>
  <c r="B4789" i="7" s="1"/>
  <c r="A4790" i="7"/>
  <c r="B4790" i="7" s="1"/>
  <c r="A4791" i="7"/>
  <c r="B4791" i="7" s="1"/>
  <c r="A4792" i="7"/>
  <c r="B4792" i="7" s="1"/>
  <c r="A4793" i="7"/>
  <c r="B4793" i="7" s="1"/>
  <c r="A4794" i="7"/>
  <c r="B4794" i="7" s="1"/>
  <c r="A4795" i="7"/>
  <c r="B4795" i="7" s="1"/>
  <c r="A4796" i="7"/>
  <c r="B4796" i="7" s="1"/>
  <c r="A4797" i="7"/>
  <c r="B4797" i="7" s="1"/>
  <c r="A4798" i="7"/>
  <c r="B4798" i="7" s="1"/>
  <c r="A4799" i="7"/>
  <c r="B4799" i="7" s="1"/>
  <c r="A4800" i="7"/>
  <c r="B4800" i="7" s="1"/>
  <c r="A4801" i="7"/>
  <c r="B4801" i="7" s="1"/>
  <c r="A4802" i="7"/>
  <c r="B4802" i="7" s="1"/>
  <c r="A4803" i="7"/>
  <c r="B4803" i="7" s="1"/>
  <c r="A4804" i="7"/>
  <c r="B4804" i="7" s="1"/>
  <c r="A4805" i="7"/>
  <c r="B4805" i="7" s="1"/>
  <c r="A4806" i="7"/>
  <c r="B4806" i="7" s="1"/>
  <c r="A4807" i="7"/>
  <c r="B4807" i="7" s="1"/>
  <c r="A4808" i="7"/>
  <c r="B4808" i="7" s="1"/>
  <c r="A4809" i="7"/>
  <c r="B4809" i="7" s="1"/>
  <c r="A4810" i="7"/>
  <c r="B4810" i="7" s="1"/>
  <c r="A4811" i="7"/>
  <c r="B4811" i="7" s="1"/>
  <c r="A4812" i="7"/>
  <c r="B4812" i="7" s="1"/>
  <c r="A4813" i="7"/>
  <c r="B4813" i="7" s="1"/>
  <c r="A4814" i="7"/>
  <c r="B4814" i="7" s="1"/>
  <c r="A4815" i="7"/>
  <c r="B4815" i="7" s="1"/>
  <c r="A4816" i="7"/>
  <c r="B4816" i="7" s="1"/>
  <c r="A4817" i="7"/>
  <c r="B4817" i="7" s="1"/>
  <c r="A4818" i="7"/>
  <c r="B4818" i="7" s="1"/>
  <c r="A4819" i="7"/>
  <c r="B4819" i="7" s="1"/>
  <c r="A4820" i="7"/>
  <c r="B4820" i="7" s="1"/>
  <c r="A4821" i="7"/>
  <c r="B4821" i="7" s="1"/>
  <c r="A4822" i="7"/>
  <c r="B4822" i="7" s="1"/>
  <c r="A4823" i="7"/>
  <c r="B4823" i="7" s="1"/>
  <c r="A4824" i="7"/>
  <c r="B4824" i="7" s="1"/>
  <c r="A4825" i="7"/>
  <c r="B4825" i="7" s="1"/>
  <c r="A4826" i="7"/>
  <c r="B4826" i="7" s="1"/>
  <c r="A4827" i="7"/>
  <c r="B4827" i="7" s="1"/>
  <c r="A4828" i="7"/>
  <c r="B4828" i="7" s="1"/>
  <c r="A4829" i="7"/>
  <c r="B4829" i="7" s="1"/>
  <c r="A4830" i="7"/>
  <c r="B4830" i="7" s="1"/>
  <c r="A4831" i="7"/>
  <c r="B4831" i="7" s="1"/>
  <c r="A4832" i="7"/>
  <c r="B4832" i="7" s="1"/>
  <c r="A4833" i="7"/>
  <c r="B4833" i="7" s="1"/>
  <c r="A4834" i="7"/>
  <c r="B4834" i="7" s="1"/>
  <c r="A4835" i="7"/>
  <c r="B4835" i="7" s="1"/>
  <c r="A4836" i="7"/>
  <c r="B4836" i="7" s="1"/>
  <c r="A4837" i="7"/>
  <c r="B4837" i="7" s="1"/>
  <c r="A4838" i="7"/>
  <c r="B4838" i="7" s="1"/>
  <c r="A4839" i="7"/>
  <c r="B4839" i="7" s="1"/>
  <c r="A4840" i="7"/>
  <c r="B4840" i="7" s="1"/>
  <c r="A4841" i="7"/>
  <c r="B4841" i="7" s="1"/>
  <c r="A4842" i="7"/>
  <c r="B4842" i="7" s="1"/>
  <c r="A4843" i="7"/>
  <c r="B4843" i="7" s="1"/>
  <c r="A4844" i="7"/>
  <c r="B4844" i="7" s="1"/>
  <c r="A4845" i="7"/>
  <c r="B4845" i="7" s="1"/>
  <c r="A4846" i="7"/>
  <c r="B4846" i="7" s="1"/>
  <c r="A4847" i="7"/>
  <c r="B4847" i="7" s="1"/>
  <c r="A4848" i="7"/>
  <c r="B4848" i="7" s="1"/>
  <c r="A4849" i="7"/>
  <c r="B4849" i="7" s="1"/>
  <c r="A4850" i="7"/>
  <c r="B4850" i="7" s="1"/>
  <c r="A4851" i="7"/>
  <c r="B4851" i="7" s="1"/>
  <c r="A4852" i="7"/>
  <c r="B4852" i="7" s="1"/>
  <c r="A4853" i="7"/>
  <c r="B4853" i="7" s="1"/>
  <c r="A4854" i="7"/>
  <c r="B4854" i="7" s="1"/>
  <c r="A4855" i="7"/>
  <c r="B4855" i="7" s="1"/>
  <c r="A4856" i="7"/>
  <c r="B4856" i="7" s="1"/>
  <c r="A4857" i="7"/>
  <c r="B4857" i="7" s="1"/>
  <c r="A4858" i="7"/>
  <c r="B4858" i="7" s="1"/>
  <c r="A4859" i="7"/>
  <c r="B4859" i="7" s="1"/>
  <c r="A4860" i="7"/>
  <c r="B4860" i="7" s="1"/>
  <c r="A4861" i="7"/>
  <c r="B4861" i="7" s="1"/>
  <c r="A4862" i="7"/>
  <c r="B4862" i="7" s="1"/>
  <c r="A4863" i="7"/>
  <c r="B4863" i="7" s="1"/>
  <c r="A4864" i="7"/>
  <c r="B4864" i="7" s="1"/>
  <c r="A4865" i="7"/>
  <c r="B4865" i="7" s="1"/>
  <c r="A4866" i="7"/>
  <c r="B4866" i="7" s="1"/>
  <c r="A4867" i="7"/>
  <c r="B4867" i="7" s="1"/>
  <c r="A4868" i="7"/>
  <c r="B4868" i="7" s="1"/>
  <c r="A4869" i="7"/>
  <c r="B4869" i="7" s="1"/>
  <c r="A4870" i="7"/>
  <c r="B4870" i="7" s="1"/>
  <c r="A4871" i="7"/>
  <c r="B4871" i="7" s="1"/>
  <c r="A4872" i="7"/>
  <c r="B4872" i="7" s="1"/>
  <c r="A4873" i="7"/>
  <c r="B4873" i="7" s="1"/>
  <c r="A4874" i="7"/>
  <c r="B4874" i="7" s="1"/>
  <c r="A4875" i="7"/>
  <c r="B4875" i="7" s="1"/>
  <c r="A4876" i="7"/>
  <c r="B4876" i="7" s="1"/>
  <c r="A4877" i="7"/>
  <c r="B4877" i="7" s="1"/>
  <c r="A4878" i="7"/>
  <c r="B4878" i="7" s="1"/>
  <c r="A4879" i="7"/>
  <c r="B4879" i="7" s="1"/>
  <c r="A4880" i="7"/>
  <c r="B4880" i="7" s="1"/>
  <c r="A4881" i="7"/>
  <c r="B4881" i="7" s="1"/>
  <c r="A4882" i="7"/>
  <c r="B4882" i="7" s="1"/>
  <c r="A4883" i="7"/>
  <c r="B4883" i="7" s="1"/>
  <c r="A4884" i="7"/>
  <c r="B4884" i="7" s="1"/>
  <c r="A4885" i="7"/>
  <c r="B4885" i="7" s="1"/>
  <c r="A4886" i="7"/>
  <c r="B4886" i="7" s="1"/>
  <c r="A4887" i="7"/>
  <c r="B4887" i="7" s="1"/>
  <c r="A4888" i="7"/>
  <c r="B4888" i="7" s="1"/>
  <c r="A4889" i="7"/>
  <c r="B4889" i="7" s="1"/>
  <c r="A4890" i="7"/>
  <c r="B4890" i="7" s="1"/>
  <c r="A4891" i="7"/>
  <c r="B4891" i="7" s="1"/>
  <c r="A4892" i="7"/>
  <c r="B4892" i="7" s="1"/>
  <c r="A4893" i="7"/>
  <c r="B4893" i="7" s="1"/>
  <c r="A4894" i="7"/>
  <c r="B4894" i="7" s="1"/>
  <c r="A4895" i="7"/>
  <c r="B4895" i="7" s="1"/>
  <c r="A4896" i="7"/>
  <c r="B4896" i="7" s="1"/>
  <c r="A4897" i="7"/>
  <c r="B4897" i="7" s="1"/>
  <c r="A4898" i="7"/>
  <c r="B4898" i="7" s="1"/>
  <c r="A4899" i="7"/>
  <c r="B4899" i="7" s="1"/>
  <c r="A4900" i="7"/>
  <c r="B4900" i="7" s="1"/>
  <c r="A4901" i="7"/>
  <c r="B4901" i="7" s="1"/>
  <c r="A4902" i="7"/>
  <c r="B4902" i="7" s="1"/>
  <c r="A4903" i="7"/>
  <c r="B4903" i="7" s="1"/>
  <c r="A4904" i="7"/>
  <c r="B4904" i="7" s="1"/>
  <c r="A4905" i="7"/>
  <c r="B4905" i="7" s="1"/>
  <c r="A4906" i="7"/>
  <c r="B4906" i="7" s="1"/>
  <c r="A4907" i="7"/>
  <c r="B4907" i="7" s="1"/>
  <c r="A4908" i="7"/>
  <c r="B4908" i="7" s="1"/>
  <c r="A4909" i="7"/>
  <c r="B4909" i="7" s="1"/>
  <c r="A4910" i="7"/>
  <c r="B4910" i="7" s="1"/>
  <c r="A4911" i="7"/>
  <c r="B4911" i="7" s="1"/>
  <c r="A4912" i="7"/>
  <c r="B4912" i="7" s="1"/>
  <c r="A4913" i="7"/>
  <c r="B4913" i="7" s="1"/>
  <c r="A4914" i="7"/>
  <c r="B4914" i="7" s="1"/>
  <c r="A4915" i="7"/>
  <c r="B4915" i="7" s="1"/>
  <c r="A4916" i="7"/>
  <c r="B4916" i="7" s="1"/>
  <c r="A4917" i="7"/>
  <c r="B4917" i="7" s="1"/>
  <c r="A4918" i="7"/>
  <c r="B4918" i="7" s="1"/>
  <c r="A4919" i="7"/>
  <c r="B4919" i="7" s="1"/>
  <c r="A4920" i="7"/>
  <c r="B4920" i="7" s="1"/>
  <c r="A4921" i="7"/>
  <c r="B4921" i="7" s="1"/>
  <c r="A4922" i="7"/>
  <c r="B4922" i="7" s="1"/>
  <c r="A4923" i="7"/>
  <c r="B4923" i="7" s="1"/>
  <c r="A4924" i="7"/>
  <c r="B4924" i="7" s="1"/>
  <c r="A4925" i="7"/>
  <c r="B4925" i="7" s="1"/>
  <c r="A4926" i="7"/>
  <c r="B4926" i="7" s="1"/>
  <c r="A4927" i="7"/>
  <c r="B4927" i="7" s="1"/>
  <c r="A4928" i="7"/>
  <c r="B4928" i="7" s="1"/>
  <c r="A4929" i="7"/>
  <c r="B4929" i="7" s="1"/>
  <c r="A4930" i="7"/>
  <c r="B4930" i="7" s="1"/>
  <c r="A4931" i="7"/>
  <c r="B4931" i="7" s="1"/>
  <c r="A4932" i="7"/>
  <c r="B4932" i="7" s="1"/>
  <c r="A4933" i="7"/>
  <c r="B4933" i="7" s="1"/>
  <c r="A4934" i="7"/>
  <c r="B4934" i="7" s="1"/>
  <c r="A4935" i="7"/>
  <c r="B4935" i="7" s="1"/>
  <c r="A4936" i="7"/>
  <c r="B4936" i="7" s="1"/>
  <c r="A4937" i="7"/>
  <c r="B4937" i="7" s="1"/>
  <c r="A4938" i="7"/>
  <c r="B4938" i="7" s="1"/>
  <c r="A4939" i="7"/>
  <c r="B4939" i="7" s="1"/>
  <c r="A4940" i="7"/>
  <c r="B4940" i="7" s="1"/>
  <c r="A4941" i="7"/>
  <c r="B4941" i="7" s="1"/>
  <c r="A4942" i="7"/>
  <c r="B4942" i="7" s="1"/>
  <c r="A4943" i="7"/>
  <c r="B4943" i="7" s="1"/>
  <c r="A4944" i="7"/>
  <c r="B4944" i="7" s="1"/>
  <c r="A4945" i="7"/>
  <c r="B4945" i="7" s="1"/>
  <c r="A4946" i="7"/>
  <c r="B4946" i="7" s="1"/>
  <c r="A4947" i="7"/>
  <c r="B4947" i="7" s="1"/>
  <c r="A4948" i="7"/>
  <c r="B4948" i="7" s="1"/>
  <c r="A4949" i="7"/>
  <c r="B4949" i="7" s="1"/>
  <c r="A4950" i="7"/>
  <c r="B4950" i="7" s="1"/>
  <c r="A4951" i="7"/>
  <c r="B4951" i="7" s="1"/>
  <c r="A4952" i="7"/>
  <c r="B4952" i="7" s="1"/>
  <c r="A4953" i="7"/>
  <c r="B4953" i="7" s="1"/>
  <c r="A4954" i="7"/>
  <c r="B4954" i="7" s="1"/>
  <c r="A4955" i="7"/>
  <c r="B4955" i="7" s="1"/>
  <c r="A4956" i="7"/>
  <c r="B4956" i="7" s="1"/>
  <c r="A4957" i="7"/>
  <c r="B4957" i="7" s="1"/>
  <c r="A4958" i="7"/>
  <c r="B4958" i="7" s="1"/>
  <c r="A4959" i="7"/>
  <c r="B4959" i="7" s="1"/>
  <c r="A4960" i="7"/>
  <c r="B4960" i="7" s="1"/>
  <c r="A4961" i="7"/>
  <c r="B4961" i="7" s="1"/>
  <c r="A4962" i="7"/>
  <c r="B4962" i="7" s="1"/>
  <c r="A4963" i="7"/>
  <c r="B4963" i="7" s="1"/>
  <c r="A4964" i="7"/>
  <c r="B4964" i="7" s="1"/>
  <c r="A4965" i="7"/>
  <c r="B4965" i="7" s="1"/>
  <c r="A4966" i="7"/>
  <c r="B4966" i="7" s="1"/>
  <c r="A4967" i="7"/>
  <c r="B4967" i="7" s="1"/>
  <c r="A4968" i="7"/>
  <c r="B4968" i="7" s="1"/>
  <c r="A4969" i="7"/>
  <c r="B4969" i="7" s="1"/>
  <c r="A4970" i="7"/>
  <c r="B4970" i="7" s="1"/>
  <c r="A4971" i="7"/>
  <c r="B4971" i="7" s="1"/>
  <c r="A4972" i="7"/>
  <c r="B4972" i="7" s="1"/>
  <c r="A4973" i="7"/>
  <c r="B4973" i="7" s="1"/>
  <c r="A4974" i="7"/>
  <c r="B4974" i="7" s="1"/>
  <c r="A4975" i="7"/>
  <c r="B4975" i="7" s="1"/>
  <c r="A4976" i="7"/>
  <c r="B4976" i="7" s="1"/>
  <c r="A4977" i="7"/>
  <c r="B4977" i="7" s="1"/>
  <c r="A4978" i="7"/>
  <c r="B4978" i="7" s="1"/>
  <c r="A4979" i="7"/>
  <c r="B4979" i="7" s="1"/>
  <c r="A4980" i="7"/>
  <c r="B4980" i="7" s="1"/>
  <c r="A4981" i="7"/>
  <c r="B4981" i="7" s="1"/>
  <c r="A4982" i="7"/>
  <c r="B4982" i="7" s="1"/>
  <c r="A4983" i="7"/>
  <c r="B4983" i="7" s="1"/>
  <c r="A4984" i="7"/>
  <c r="B4984" i="7" s="1"/>
  <c r="A4985" i="7"/>
  <c r="B4985" i="7" s="1"/>
  <c r="A4986" i="7"/>
  <c r="B4986" i="7" s="1"/>
  <c r="A4987" i="7"/>
  <c r="B4987" i="7" s="1"/>
  <c r="A4988" i="7"/>
  <c r="B4988" i="7" s="1"/>
  <c r="A4989" i="7"/>
  <c r="B4989" i="7" s="1"/>
  <c r="A4990" i="7"/>
  <c r="B4990" i="7" s="1"/>
  <c r="A4991" i="7"/>
  <c r="B4991" i="7" s="1"/>
  <c r="A4992" i="7"/>
  <c r="B4992" i="7" s="1"/>
  <c r="A4993" i="7"/>
  <c r="B4993" i="7" s="1"/>
  <c r="A4994" i="7"/>
  <c r="B4994" i="7" s="1"/>
  <c r="A4995" i="7"/>
  <c r="B4995" i="7" s="1"/>
  <c r="A4996" i="7"/>
  <c r="B4996" i="7" s="1"/>
  <c r="A4997" i="7"/>
  <c r="B4997" i="7" s="1"/>
  <c r="A4998" i="7"/>
  <c r="B4998" i="7" s="1"/>
  <c r="A4999" i="7"/>
  <c r="B4999" i="7" s="1"/>
  <c r="A5000" i="7"/>
  <c r="B5000" i="7" s="1"/>
  <c r="A2345" i="7"/>
  <c r="B2345" i="7" s="1"/>
  <c r="A2344" i="7"/>
  <c r="B2344" i="7" s="1"/>
  <c r="A2343" i="7"/>
  <c r="B2343" i="7" s="1"/>
  <c r="A2342" i="7"/>
  <c r="B2342" i="7" s="1"/>
  <c r="A2341" i="7"/>
  <c r="B2341" i="7" s="1"/>
  <c r="A2340" i="7"/>
  <c r="B2340" i="7" s="1"/>
  <c r="A2339" i="7"/>
  <c r="B2339" i="7" s="1"/>
  <c r="A2338" i="7"/>
  <c r="B2338" i="7" s="1"/>
  <c r="A2337" i="7"/>
  <c r="B2337" i="7" s="1"/>
  <c r="A2336" i="7"/>
  <c r="B2336" i="7" s="1"/>
  <c r="A2335" i="7"/>
  <c r="B2335" i="7" s="1"/>
  <c r="A2334" i="7"/>
  <c r="B2334" i="7" s="1"/>
  <c r="A2333" i="7"/>
  <c r="B2333" i="7" s="1"/>
  <c r="A2332" i="7"/>
  <c r="B2332" i="7" s="1"/>
  <c r="A2331" i="7"/>
  <c r="B2331" i="7" s="1"/>
  <c r="A2330" i="7"/>
  <c r="B2330" i="7" s="1"/>
  <c r="A2329" i="7"/>
  <c r="B2329" i="7" s="1"/>
  <c r="A2328" i="7"/>
  <c r="B2328" i="7" s="1"/>
  <c r="A2327" i="7"/>
  <c r="B2327" i="7" s="1"/>
  <c r="A2326" i="7"/>
  <c r="B2326" i="7" s="1"/>
  <c r="A2325" i="7"/>
  <c r="B2325" i="7" s="1"/>
  <c r="A2324" i="7"/>
  <c r="B2324" i="7" s="1"/>
  <c r="A2323" i="7"/>
  <c r="B2323" i="7" s="1"/>
  <c r="A2322" i="7"/>
  <c r="B2322" i="7" s="1"/>
  <c r="A2321" i="7"/>
  <c r="B2321" i="7" s="1"/>
  <c r="A2320" i="7"/>
  <c r="B2320" i="7" s="1"/>
  <c r="A2319" i="7"/>
  <c r="B2319" i="7" s="1"/>
  <c r="A2318" i="7"/>
  <c r="B2318" i="7" s="1"/>
  <c r="A2317" i="7"/>
  <c r="B2317" i="7" s="1"/>
  <c r="A2316" i="7"/>
  <c r="B2316" i="7" s="1"/>
  <c r="A2315" i="7"/>
  <c r="B2315" i="7" s="1"/>
  <c r="A2314" i="7"/>
  <c r="B2314" i="7" s="1"/>
  <c r="A2313" i="7"/>
  <c r="B2313" i="7" s="1"/>
  <c r="A2312" i="7"/>
  <c r="B2312" i="7" s="1"/>
  <c r="A2311" i="7"/>
  <c r="B2311" i="7" s="1"/>
  <c r="A2310" i="7"/>
  <c r="B2310" i="7" s="1"/>
  <c r="A2309" i="7"/>
  <c r="B2309" i="7" s="1"/>
  <c r="A2308" i="7"/>
  <c r="B2308" i="7" s="1"/>
  <c r="A2307" i="7"/>
  <c r="B2307" i="7" s="1"/>
  <c r="A2306" i="7"/>
  <c r="B2306" i="7" s="1"/>
  <c r="A2305" i="7"/>
  <c r="B2305" i="7" s="1"/>
  <c r="A2304" i="7"/>
  <c r="B2304" i="7" s="1"/>
  <c r="A2303" i="7"/>
  <c r="B2303" i="7" s="1"/>
  <c r="A2302" i="7"/>
  <c r="B2302" i="7" s="1"/>
  <c r="A2301" i="7"/>
  <c r="B2301" i="7" s="1"/>
  <c r="A2300" i="7"/>
  <c r="B2300" i="7" s="1"/>
  <c r="A2299" i="7"/>
  <c r="B2299" i="7" s="1"/>
  <c r="A2298" i="7"/>
  <c r="B2298" i="7" s="1"/>
  <c r="A2297" i="7"/>
  <c r="B2297" i="7" s="1"/>
  <c r="A2296" i="7"/>
  <c r="B2296" i="7" s="1"/>
  <c r="A2295" i="7"/>
  <c r="B2295" i="7" s="1"/>
  <c r="A2294" i="7"/>
  <c r="B2294" i="7" s="1"/>
  <c r="A2293" i="7"/>
  <c r="B2293" i="7" s="1"/>
  <c r="A2292" i="7"/>
  <c r="B2292" i="7" s="1"/>
  <c r="A2291" i="7"/>
  <c r="B2291" i="7" s="1"/>
  <c r="A2290" i="7"/>
  <c r="B2290" i="7" s="1"/>
  <c r="A2289" i="7"/>
  <c r="B2289" i="7" s="1"/>
  <c r="A2288" i="7"/>
  <c r="B2288" i="7" s="1"/>
  <c r="A2287" i="7"/>
  <c r="B2287" i="7" s="1"/>
  <c r="A2286" i="7"/>
  <c r="B2286" i="7" s="1"/>
  <c r="A2285" i="7"/>
  <c r="B2285" i="7" s="1"/>
  <c r="A2284" i="7"/>
  <c r="B2284" i="7" s="1"/>
  <c r="A2283" i="7"/>
  <c r="B2283" i="7" s="1"/>
  <c r="A2282" i="7"/>
  <c r="B2282" i="7" s="1"/>
  <c r="A2281" i="7"/>
  <c r="B2281" i="7" s="1"/>
  <c r="A2280" i="7"/>
  <c r="B2280" i="7" s="1"/>
  <c r="A2279" i="7"/>
  <c r="B2279" i="7" s="1"/>
  <c r="A2278" i="7"/>
  <c r="B2278" i="7" s="1"/>
  <c r="A2277" i="7"/>
  <c r="B2277" i="7" s="1"/>
  <c r="A2276" i="7"/>
  <c r="B2276" i="7" s="1"/>
  <c r="A2275" i="7"/>
  <c r="B2275" i="7" s="1"/>
  <c r="A2274" i="7"/>
  <c r="B2274" i="7" s="1"/>
  <c r="A2273" i="7"/>
  <c r="B2273" i="7" s="1"/>
  <c r="A2272" i="7"/>
  <c r="B2272" i="7" s="1"/>
  <c r="A2271" i="7"/>
  <c r="B2271" i="7" s="1"/>
  <c r="A2270" i="7"/>
  <c r="B2270" i="7" s="1"/>
  <c r="A2269" i="7"/>
  <c r="B2269" i="7" s="1"/>
  <c r="A2268" i="7"/>
  <c r="B2268" i="7" s="1"/>
  <c r="A2267" i="7"/>
  <c r="B2267" i="7" s="1"/>
  <c r="A2266" i="7"/>
  <c r="B2266" i="7" s="1"/>
  <c r="A2265" i="7"/>
  <c r="B2265" i="7" s="1"/>
  <c r="A2264" i="7"/>
  <c r="B2264" i="7" s="1"/>
  <c r="A2263" i="7"/>
  <c r="B2263" i="7" s="1"/>
  <c r="A2262" i="7"/>
  <c r="B2262" i="7" s="1"/>
  <c r="A2261" i="7"/>
  <c r="B2261" i="7" s="1"/>
  <c r="A2260" i="7"/>
  <c r="B2260" i="7" s="1"/>
  <c r="A2259" i="7"/>
  <c r="B2259" i="7" s="1"/>
  <c r="A2258" i="7"/>
  <c r="B2258" i="7" s="1"/>
  <c r="A2257" i="7"/>
  <c r="B2257" i="7" s="1"/>
  <c r="A2256" i="7"/>
  <c r="B2256" i="7" s="1"/>
  <c r="A2255" i="7"/>
  <c r="B2255" i="7" s="1"/>
  <c r="A2254" i="7"/>
  <c r="B2254" i="7" s="1"/>
  <c r="A2253" i="7"/>
  <c r="B2253" i="7" s="1"/>
  <c r="A2252" i="7"/>
  <c r="B2252" i="7" s="1"/>
  <c r="A2251" i="7"/>
  <c r="B2251" i="7" s="1"/>
  <c r="A2250" i="7"/>
  <c r="B2250" i="7" s="1"/>
  <c r="A2249" i="7"/>
  <c r="B2249" i="7" s="1"/>
  <c r="A2248" i="7"/>
  <c r="B2248" i="7" s="1"/>
  <c r="A2247" i="7"/>
  <c r="B2247" i="7" s="1"/>
  <c r="A2246" i="7"/>
  <c r="B2246" i="7" s="1"/>
  <c r="A2245" i="7"/>
  <c r="B2245" i="7" s="1"/>
  <c r="A2244" i="7"/>
  <c r="B2244" i="7" s="1"/>
  <c r="A2243" i="7"/>
  <c r="B2243" i="7" s="1"/>
  <c r="A2242" i="7"/>
  <c r="B2242" i="7" s="1"/>
  <c r="A2241" i="7"/>
  <c r="B2241" i="7" s="1"/>
  <c r="A2240" i="7"/>
  <c r="B2240" i="7" s="1"/>
  <c r="A2239" i="7"/>
  <c r="B2239" i="7" s="1"/>
  <c r="A2238" i="7"/>
  <c r="B2238" i="7" s="1"/>
  <c r="A2237" i="7"/>
  <c r="B2237" i="7" s="1"/>
  <c r="A2236" i="7"/>
  <c r="B2236" i="7" s="1"/>
  <c r="A2235" i="7"/>
  <c r="B2235" i="7" s="1"/>
  <c r="A2234" i="7"/>
  <c r="B2234" i="7" s="1"/>
  <c r="A2233" i="7"/>
  <c r="B2233" i="7" s="1"/>
  <c r="A2232" i="7"/>
  <c r="B2232" i="7" s="1"/>
  <c r="A2231" i="7"/>
  <c r="B2231" i="7" s="1"/>
  <c r="A2230" i="7"/>
  <c r="B2230" i="7" s="1"/>
  <c r="A2229" i="7"/>
  <c r="B2229" i="7" s="1"/>
  <c r="A2228" i="7"/>
  <c r="B2228" i="7" s="1"/>
  <c r="A2227" i="7"/>
  <c r="B2227" i="7" s="1"/>
  <c r="A2226" i="7"/>
  <c r="B2226" i="7" s="1"/>
  <c r="A2225" i="7"/>
  <c r="B2225" i="7" s="1"/>
  <c r="A2224" i="7"/>
  <c r="B2224" i="7" s="1"/>
  <c r="A2223" i="7"/>
  <c r="B2223" i="7" s="1"/>
  <c r="A2222" i="7"/>
  <c r="B2222" i="7" s="1"/>
  <c r="A2221" i="7"/>
  <c r="B2221" i="7" s="1"/>
  <c r="A2220" i="7"/>
  <c r="B2220" i="7" s="1"/>
  <c r="A2219" i="7"/>
  <c r="B2219" i="7" s="1"/>
  <c r="A2218" i="7"/>
  <c r="B2218" i="7" s="1"/>
  <c r="A2217" i="7"/>
  <c r="B2217" i="7" s="1"/>
  <c r="A2216" i="7"/>
  <c r="B2216" i="7" s="1"/>
  <c r="A2215" i="7"/>
  <c r="B2215" i="7" s="1"/>
  <c r="A2214" i="7"/>
  <c r="B2214" i="7" s="1"/>
  <c r="A2213" i="7"/>
  <c r="B2213" i="7" s="1"/>
  <c r="A2212" i="7"/>
  <c r="B2212" i="7" s="1"/>
  <c r="A2211" i="7"/>
  <c r="B2211" i="7" s="1"/>
  <c r="A2210" i="7"/>
  <c r="B2210" i="7" s="1"/>
  <c r="A2209" i="7"/>
  <c r="B2209" i="7" s="1"/>
  <c r="A2208" i="7"/>
  <c r="B2208" i="7" s="1"/>
  <c r="A2207" i="7"/>
  <c r="B2207" i="7" s="1"/>
  <c r="A2206" i="7"/>
  <c r="B2206" i="7" s="1"/>
  <c r="A2205" i="7"/>
  <c r="B2205" i="7" s="1"/>
  <c r="A2204" i="7"/>
  <c r="B2204" i="7" s="1"/>
  <c r="A2203" i="7"/>
  <c r="B2203" i="7" s="1"/>
  <c r="A2202" i="7"/>
  <c r="B2202" i="7" s="1"/>
  <c r="A2201" i="7"/>
  <c r="B2201" i="7" s="1"/>
  <c r="A2200" i="7"/>
  <c r="B2200" i="7" s="1"/>
  <c r="A2199" i="7"/>
  <c r="B2199" i="7" s="1"/>
  <c r="A2198" i="7"/>
  <c r="B2198" i="7" s="1"/>
  <c r="A2197" i="7"/>
  <c r="B2197" i="7" s="1"/>
  <c r="A2196" i="7"/>
  <c r="B2196" i="7" s="1"/>
  <c r="A2195" i="7"/>
  <c r="B2195" i="7" s="1"/>
  <c r="A2194" i="7"/>
  <c r="B2194" i="7" s="1"/>
  <c r="A2193" i="7"/>
  <c r="B2193" i="7" s="1"/>
  <c r="A2192" i="7"/>
  <c r="B2192" i="7" s="1"/>
  <c r="A2191" i="7"/>
  <c r="B2191" i="7" s="1"/>
  <c r="A2190" i="7"/>
  <c r="B2190" i="7" s="1"/>
  <c r="A2189" i="7"/>
  <c r="B2189" i="7" s="1"/>
  <c r="A2188" i="7"/>
  <c r="B2188" i="7" s="1"/>
  <c r="A2187" i="7"/>
  <c r="B2187" i="7" s="1"/>
  <c r="A2186" i="7"/>
  <c r="B2186" i="7" s="1"/>
  <c r="A2185" i="7"/>
  <c r="B2185" i="7" s="1"/>
  <c r="A2184" i="7"/>
  <c r="B2184" i="7" s="1"/>
  <c r="A2183" i="7"/>
  <c r="B2183" i="7" s="1"/>
  <c r="A2182" i="7"/>
  <c r="B2182" i="7" s="1"/>
  <c r="A2181" i="7"/>
  <c r="B2181" i="7" s="1"/>
  <c r="A2180" i="7"/>
  <c r="B2180" i="7" s="1"/>
  <c r="A2179" i="7"/>
  <c r="B2179" i="7" s="1"/>
  <c r="A2178" i="7"/>
  <c r="B2178" i="7" s="1"/>
  <c r="A2177" i="7"/>
  <c r="B2177" i="7" s="1"/>
  <c r="A2176" i="7"/>
  <c r="B2176" i="7" s="1"/>
  <c r="A2175" i="7"/>
  <c r="B2175" i="7" s="1"/>
  <c r="A2174" i="7"/>
  <c r="B2174" i="7" s="1"/>
  <c r="A2173" i="7"/>
  <c r="B2173" i="7" s="1"/>
  <c r="A2172" i="7"/>
  <c r="B2172" i="7" s="1"/>
  <c r="A2171" i="7"/>
  <c r="B2171" i="7" s="1"/>
  <c r="A2170" i="7"/>
  <c r="B2170" i="7" s="1"/>
  <c r="A2169" i="7"/>
  <c r="B2169" i="7" s="1"/>
  <c r="A2168" i="7"/>
  <c r="B2168" i="7" s="1"/>
  <c r="A2167" i="7"/>
  <c r="B2167" i="7" s="1"/>
  <c r="A2166" i="7"/>
  <c r="B2166" i="7" s="1"/>
  <c r="A2165" i="7"/>
  <c r="B2165" i="7" s="1"/>
  <c r="A2164" i="7"/>
  <c r="B2164" i="7" s="1"/>
  <c r="A2163" i="7"/>
  <c r="B2163" i="7" s="1"/>
  <c r="A2162" i="7"/>
  <c r="B2162" i="7" s="1"/>
  <c r="A2161" i="7"/>
  <c r="B2161" i="7" s="1"/>
  <c r="A2160" i="7"/>
  <c r="B2160" i="7" s="1"/>
  <c r="A2159" i="7"/>
  <c r="B2159" i="7" s="1"/>
  <c r="A2158" i="7"/>
  <c r="B2158" i="7" s="1"/>
  <c r="A2157" i="7"/>
  <c r="B2157" i="7" s="1"/>
  <c r="A2156" i="7"/>
  <c r="B2156" i="7" s="1"/>
  <c r="A2155" i="7"/>
  <c r="B2155" i="7" s="1"/>
  <c r="A2154" i="7"/>
  <c r="B2154" i="7" s="1"/>
  <c r="A2153" i="7"/>
  <c r="B2153" i="7" s="1"/>
  <c r="A2152" i="7"/>
  <c r="B2152" i="7" s="1"/>
  <c r="A2151" i="7"/>
  <c r="B2151" i="7" s="1"/>
  <c r="A2150" i="7"/>
  <c r="B2150" i="7" s="1"/>
  <c r="A2149" i="7"/>
  <c r="B2149" i="7" s="1"/>
  <c r="A2148" i="7"/>
  <c r="B2148" i="7" s="1"/>
  <c r="A2147" i="7"/>
  <c r="B2147" i="7" s="1"/>
  <c r="A2146" i="7"/>
  <c r="B2146" i="7" s="1"/>
  <c r="A2145" i="7"/>
  <c r="B2145" i="7" s="1"/>
  <c r="A2144" i="7"/>
  <c r="B2144" i="7" s="1"/>
  <c r="A2143" i="7"/>
  <c r="B2143" i="7" s="1"/>
  <c r="A2142" i="7"/>
  <c r="B2142" i="7" s="1"/>
  <c r="A2141" i="7"/>
  <c r="B2141" i="7" s="1"/>
  <c r="A2140" i="7"/>
  <c r="B2140" i="7" s="1"/>
  <c r="A2139" i="7"/>
  <c r="B2139" i="7" s="1"/>
  <c r="A2138" i="7"/>
  <c r="B2138" i="7" s="1"/>
  <c r="A2137" i="7"/>
  <c r="B2137" i="7" s="1"/>
  <c r="A2136" i="7"/>
  <c r="B2136" i="7" s="1"/>
  <c r="A2135" i="7"/>
  <c r="B2135" i="7" s="1"/>
  <c r="A2134" i="7"/>
  <c r="B2134" i="7" s="1"/>
  <c r="A2133" i="7"/>
  <c r="B2133" i="7" s="1"/>
  <c r="A2132" i="7"/>
  <c r="B2132" i="7" s="1"/>
  <c r="A2131" i="7"/>
  <c r="B2131" i="7" s="1"/>
  <c r="A2130" i="7"/>
  <c r="B2130" i="7" s="1"/>
  <c r="A2129" i="7"/>
  <c r="B2129" i="7" s="1"/>
  <c r="A2128" i="7"/>
  <c r="B2128" i="7" s="1"/>
  <c r="A2127" i="7"/>
  <c r="B2127" i="7" s="1"/>
  <c r="A2126" i="7"/>
  <c r="B2126" i="7" s="1"/>
  <c r="A2125" i="7"/>
  <c r="B2125" i="7" s="1"/>
  <c r="A2124" i="7"/>
  <c r="B2124" i="7" s="1"/>
  <c r="A2123" i="7"/>
  <c r="B2123" i="7" s="1"/>
  <c r="A2122" i="7"/>
  <c r="B2122" i="7" s="1"/>
  <c r="A2121" i="7"/>
  <c r="B2121" i="7" s="1"/>
  <c r="A2120" i="7"/>
  <c r="B2120" i="7" s="1"/>
  <c r="A2119" i="7"/>
  <c r="B2119" i="7" s="1"/>
  <c r="A2118" i="7"/>
  <c r="B2118" i="7" s="1"/>
  <c r="A2117" i="7"/>
  <c r="B2117" i="7" s="1"/>
  <c r="A2116" i="7"/>
  <c r="B2116" i="7" s="1"/>
  <c r="A2115" i="7"/>
  <c r="B2115" i="7" s="1"/>
  <c r="A2114" i="7"/>
  <c r="B2114" i="7" s="1"/>
  <c r="A2113" i="7"/>
  <c r="B2113" i="7" s="1"/>
  <c r="A2112" i="7"/>
  <c r="B2112" i="7" s="1"/>
  <c r="A2111" i="7"/>
  <c r="B2111" i="7" s="1"/>
  <c r="A2110" i="7"/>
  <c r="B2110" i="7" s="1"/>
  <c r="A2109" i="7"/>
  <c r="B2109" i="7" s="1"/>
  <c r="A2108" i="7"/>
  <c r="B2108" i="7" s="1"/>
  <c r="A2107" i="7"/>
  <c r="B2107" i="7" s="1"/>
  <c r="A2106" i="7"/>
  <c r="B2106" i="7" s="1"/>
  <c r="A2105" i="7"/>
  <c r="B2105" i="7" s="1"/>
  <c r="A2104" i="7"/>
  <c r="B2104" i="7" s="1"/>
  <c r="A2103" i="7"/>
  <c r="B2103" i="7" s="1"/>
  <c r="A2102" i="7"/>
  <c r="B2102" i="7" s="1"/>
  <c r="A2101" i="7"/>
  <c r="B2101" i="7" s="1"/>
  <c r="A2100" i="7"/>
  <c r="B2100" i="7" s="1"/>
  <c r="A2099" i="7"/>
  <c r="B2099" i="7" s="1"/>
  <c r="A2098" i="7"/>
  <c r="B2098" i="7" s="1"/>
  <c r="A2097" i="7"/>
  <c r="B2097" i="7" s="1"/>
  <c r="A2096" i="7"/>
  <c r="B2096" i="7" s="1"/>
  <c r="A2095" i="7"/>
  <c r="B2095" i="7" s="1"/>
  <c r="A2094" i="7"/>
  <c r="B2094" i="7" s="1"/>
  <c r="A2093" i="7"/>
  <c r="B2093" i="7" s="1"/>
  <c r="A2092" i="7"/>
  <c r="B2092" i="7" s="1"/>
  <c r="A2091" i="7"/>
  <c r="B2091" i="7" s="1"/>
  <c r="A2090" i="7"/>
  <c r="B2090" i="7" s="1"/>
  <c r="A2089" i="7"/>
  <c r="B2089" i="7" s="1"/>
  <c r="A2088" i="7"/>
  <c r="B2088" i="7" s="1"/>
  <c r="A2087" i="7"/>
  <c r="B2087" i="7" s="1"/>
  <c r="A2086" i="7"/>
  <c r="B2086" i="7" s="1"/>
  <c r="A2085" i="7"/>
  <c r="B2085" i="7" s="1"/>
  <c r="A2084" i="7"/>
  <c r="B2084" i="7" s="1"/>
  <c r="A2083" i="7"/>
  <c r="B2083" i="7" s="1"/>
  <c r="A2082" i="7"/>
  <c r="B2082" i="7" s="1"/>
  <c r="A2081" i="7"/>
  <c r="B2081" i="7" s="1"/>
  <c r="A2080" i="7"/>
  <c r="B2080" i="7" s="1"/>
  <c r="A2079" i="7"/>
  <c r="B2079" i="7" s="1"/>
  <c r="A2078" i="7"/>
  <c r="B2078" i="7" s="1"/>
  <c r="A2077" i="7"/>
  <c r="B2077" i="7" s="1"/>
  <c r="A2076" i="7"/>
  <c r="B2076" i="7" s="1"/>
  <c r="A2075" i="7"/>
  <c r="B2075" i="7" s="1"/>
  <c r="A2074" i="7"/>
  <c r="B2074" i="7" s="1"/>
  <c r="A2073" i="7"/>
  <c r="B2073" i="7" s="1"/>
  <c r="A2072" i="7"/>
  <c r="B2072" i="7" s="1"/>
  <c r="A2071" i="7"/>
  <c r="B2071" i="7" s="1"/>
  <c r="A2070" i="7"/>
  <c r="B2070" i="7" s="1"/>
  <c r="A2069" i="7"/>
  <c r="B2069" i="7" s="1"/>
  <c r="A2068" i="7"/>
  <c r="B2068" i="7" s="1"/>
  <c r="A2067" i="7"/>
  <c r="B2067" i="7" s="1"/>
  <c r="A2066" i="7"/>
  <c r="B2066" i="7" s="1"/>
  <c r="A2065" i="7"/>
  <c r="B2065" i="7" s="1"/>
  <c r="A2064" i="7"/>
  <c r="B2064" i="7" s="1"/>
  <c r="A2063" i="7"/>
  <c r="B2063" i="7" s="1"/>
  <c r="A2062" i="7"/>
  <c r="B2062" i="7" s="1"/>
  <c r="A2061" i="7"/>
  <c r="B2061" i="7" s="1"/>
  <c r="A2060" i="7"/>
  <c r="B2060" i="7" s="1"/>
  <c r="A2059" i="7"/>
  <c r="B2059" i="7" s="1"/>
  <c r="A2058" i="7"/>
  <c r="B2058" i="7" s="1"/>
  <c r="A2057" i="7"/>
  <c r="B2057" i="7" s="1"/>
  <c r="A2056" i="7"/>
  <c r="B2056" i="7" s="1"/>
  <c r="A2055" i="7"/>
  <c r="B2055" i="7" s="1"/>
  <c r="A2054" i="7"/>
  <c r="B2054" i="7" s="1"/>
  <c r="A2053" i="7"/>
  <c r="B2053" i="7" s="1"/>
  <c r="A2052" i="7"/>
  <c r="B2052" i="7" s="1"/>
  <c r="A2051" i="7"/>
  <c r="B2051" i="7" s="1"/>
  <c r="A2050" i="7"/>
  <c r="B2050" i="7" s="1"/>
  <c r="A2049" i="7"/>
  <c r="B2049" i="7" s="1"/>
  <c r="A2048" i="7"/>
  <c r="B2048" i="7" s="1"/>
  <c r="A2047" i="7"/>
  <c r="B2047" i="7" s="1"/>
  <c r="A2046" i="7"/>
  <c r="B2046" i="7" s="1"/>
  <c r="A2045" i="7"/>
  <c r="B2045" i="7" s="1"/>
  <c r="A2044" i="7"/>
  <c r="B2044" i="7" s="1"/>
  <c r="A2043" i="7"/>
  <c r="B2043" i="7" s="1"/>
  <c r="A2042" i="7"/>
  <c r="B2042" i="7" s="1"/>
  <c r="A2041" i="7"/>
  <c r="B2041" i="7" s="1"/>
  <c r="A2040" i="7"/>
  <c r="B2040" i="7" s="1"/>
  <c r="A2039" i="7"/>
  <c r="B2039" i="7" s="1"/>
  <c r="A2038" i="7"/>
  <c r="B2038" i="7" s="1"/>
  <c r="A2037" i="7"/>
  <c r="B2037" i="7" s="1"/>
  <c r="A2036" i="7"/>
  <c r="B2036" i="7" s="1"/>
  <c r="A2035" i="7"/>
  <c r="B2035" i="7" s="1"/>
  <c r="A2034" i="7"/>
  <c r="B2034" i="7" s="1"/>
  <c r="A2033" i="7"/>
  <c r="B2033" i="7" s="1"/>
  <c r="A2032" i="7"/>
  <c r="B2032" i="7" s="1"/>
  <c r="A2031" i="7"/>
  <c r="B2031" i="7" s="1"/>
  <c r="A2030" i="7"/>
  <c r="B2030" i="7" s="1"/>
  <c r="A2029" i="7"/>
  <c r="B2029" i="7" s="1"/>
  <c r="A2028" i="7"/>
  <c r="B2028" i="7" s="1"/>
  <c r="A2027" i="7"/>
  <c r="B2027" i="7" s="1"/>
  <c r="A2026" i="7"/>
  <c r="B2026" i="7" s="1"/>
  <c r="A2025" i="7"/>
  <c r="B2025" i="7" s="1"/>
  <c r="A2024" i="7"/>
  <c r="B2024" i="7" s="1"/>
  <c r="A2023" i="7"/>
  <c r="B2023" i="7" s="1"/>
  <c r="A2022" i="7"/>
  <c r="B2022" i="7" s="1"/>
  <c r="A2021" i="7"/>
  <c r="B2021" i="7" s="1"/>
  <c r="A2020" i="7"/>
  <c r="B2020" i="7" s="1"/>
  <c r="A2019" i="7"/>
  <c r="B2019" i="7" s="1"/>
  <c r="A2018" i="7"/>
  <c r="B2018" i="7" s="1"/>
  <c r="A2017" i="7"/>
  <c r="B2017" i="7" s="1"/>
  <c r="A2016" i="7"/>
  <c r="B2016" i="7" s="1"/>
  <c r="A2015" i="7"/>
  <c r="B2015" i="7" s="1"/>
  <c r="A2014" i="7"/>
  <c r="B2014" i="7" s="1"/>
  <c r="A2013" i="7"/>
  <c r="B2013" i="7" s="1"/>
  <c r="A2012" i="7"/>
  <c r="B2012" i="7" s="1"/>
  <c r="A2011" i="7"/>
  <c r="B2011" i="7" s="1"/>
  <c r="A2010" i="7"/>
  <c r="B2010" i="7" s="1"/>
  <c r="A2009" i="7"/>
  <c r="B2009" i="7" s="1"/>
  <c r="A2008" i="7"/>
  <c r="B2008" i="7" s="1"/>
  <c r="A2007" i="7"/>
  <c r="B2007" i="7" s="1"/>
  <c r="A2006" i="7"/>
  <c r="B2006" i="7" s="1"/>
  <c r="A2005" i="7"/>
  <c r="B2005" i="7" s="1"/>
  <c r="A2004" i="7"/>
  <c r="B2004" i="7" s="1"/>
  <c r="A2003" i="7"/>
  <c r="B2003" i="7" s="1"/>
  <c r="A2002" i="7"/>
  <c r="B2002" i="7" s="1"/>
  <c r="A2001" i="7"/>
  <c r="B2001" i="7" s="1"/>
  <c r="A2000" i="7"/>
  <c r="B2000" i="7" s="1"/>
  <c r="A1999" i="7"/>
  <c r="B1999" i="7" s="1"/>
  <c r="A1998" i="7"/>
  <c r="B1998" i="7" s="1"/>
  <c r="A1997" i="7"/>
  <c r="B1997" i="7" s="1"/>
  <c r="A1996" i="7"/>
  <c r="B1996" i="7" s="1"/>
  <c r="A1995" i="7"/>
  <c r="B1995" i="7" s="1"/>
  <c r="A1994" i="7"/>
  <c r="B1994" i="7" s="1"/>
  <c r="A1993" i="7"/>
  <c r="B1993" i="7" s="1"/>
  <c r="A1992" i="7"/>
  <c r="B1992" i="7" s="1"/>
  <c r="A1991" i="7"/>
  <c r="B1991" i="7" s="1"/>
  <c r="A1990" i="7"/>
  <c r="B1990" i="7" s="1"/>
  <c r="A1989" i="7"/>
  <c r="B1989" i="7" s="1"/>
  <c r="A1988" i="7"/>
  <c r="B1988" i="7" s="1"/>
  <c r="A1987" i="7"/>
  <c r="B1987" i="7" s="1"/>
  <c r="A1986" i="7"/>
  <c r="B1986" i="7" s="1"/>
  <c r="A1985" i="7"/>
  <c r="B1985" i="7" s="1"/>
  <c r="A1984" i="7"/>
  <c r="B1984" i="7" s="1"/>
  <c r="A1983" i="7"/>
  <c r="B1983" i="7" s="1"/>
  <c r="A1982" i="7"/>
  <c r="B1982" i="7" s="1"/>
  <c r="A1981" i="7"/>
  <c r="B1981" i="7" s="1"/>
  <c r="A1980" i="7"/>
  <c r="B1980" i="7" s="1"/>
  <c r="A1979" i="7"/>
  <c r="B1979" i="7" s="1"/>
  <c r="A1978" i="7"/>
  <c r="B1978" i="7" s="1"/>
  <c r="A1977" i="7"/>
  <c r="B1977" i="7" s="1"/>
  <c r="A1976" i="7"/>
  <c r="B1976" i="7" s="1"/>
  <c r="A1975" i="7"/>
  <c r="B1975" i="7" s="1"/>
  <c r="A1974" i="7"/>
  <c r="B1974" i="7" s="1"/>
  <c r="A1973" i="7"/>
  <c r="B1973" i="7" s="1"/>
  <c r="A1972" i="7"/>
  <c r="B1972" i="7" s="1"/>
  <c r="A1971" i="7"/>
  <c r="B1971" i="7" s="1"/>
  <c r="A1970" i="7"/>
  <c r="B1970" i="7" s="1"/>
  <c r="A1969" i="7"/>
  <c r="B1969" i="7" s="1"/>
  <c r="A1968" i="7"/>
  <c r="B1968" i="7" s="1"/>
  <c r="A1967" i="7"/>
  <c r="B1967" i="7" s="1"/>
  <c r="A1966" i="7"/>
  <c r="B1966" i="7" s="1"/>
  <c r="A1965" i="7"/>
  <c r="B1965" i="7" s="1"/>
  <c r="A1964" i="7"/>
  <c r="B1964" i="7" s="1"/>
  <c r="A1963" i="7"/>
  <c r="B1963" i="7" s="1"/>
  <c r="A1962" i="7"/>
  <c r="B1962" i="7" s="1"/>
  <c r="A1961" i="7"/>
  <c r="B1961" i="7" s="1"/>
  <c r="A1960" i="7"/>
  <c r="B1960" i="7" s="1"/>
  <c r="A1959" i="7"/>
  <c r="B1959" i="7" s="1"/>
  <c r="A1958" i="7"/>
  <c r="B1958" i="7" s="1"/>
  <c r="A1957" i="7"/>
  <c r="B1957" i="7" s="1"/>
  <c r="A1956" i="7"/>
  <c r="B1956" i="7" s="1"/>
  <c r="A1955" i="7"/>
  <c r="B1955" i="7" s="1"/>
  <c r="A1954" i="7"/>
  <c r="B1954" i="7" s="1"/>
  <c r="A1953" i="7"/>
  <c r="B1953" i="7" s="1"/>
  <c r="A1952" i="7"/>
  <c r="B1952" i="7" s="1"/>
  <c r="A1951" i="7"/>
  <c r="B1951" i="7" s="1"/>
  <c r="A1950" i="7"/>
  <c r="B1950" i="7" s="1"/>
  <c r="A1949" i="7"/>
  <c r="B1949" i="7" s="1"/>
  <c r="A1948" i="7"/>
  <c r="B1948" i="7" s="1"/>
  <c r="A1947" i="7"/>
  <c r="B1947" i="7" s="1"/>
  <c r="A1946" i="7"/>
  <c r="B1946" i="7" s="1"/>
  <c r="A1945" i="7"/>
  <c r="B1945" i="7" s="1"/>
  <c r="A1944" i="7"/>
  <c r="B1944" i="7" s="1"/>
  <c r="A1943" i="7"/>
  <c r="B1943" i="7" s="1"/>
  <c r="A1942" i="7"/>
  <c r="B1942" i="7" s="1"/>
  <c r="A1941" i="7"/>
  <c r="B1941" i="7" s="1"/>
  <c r="A1940" i="7"/>
  <c r="B1940" i="7" s="1"/>
  <c r="A1939" i="7"/>
  <c r="B1939" i="7" s="1"/>
  <c r="A1938" i="7"/>
  <c r="B1938" i="7" s="1"/>
  <c r="A1937" i="7"/>
  <c r="B1937" i="7" s="1"/>
  <c r="A1936" i="7"/>
  <c r="B1936" i="7" s="1"/>
  <c r="A1935" i="7"/>
  <c r="B1935" i="7" s="1"/>
  <c r="A1934" i="7"/>
  <c r="B1934" i="7" s="1"/>
  <c r="A1933" i="7"/>
  <c r="B1933" i="7" s="1"/>
  <c r="A1932" i="7"/>
  <c r="B1932" i="7" s="1"/>
  <c r="A1931" i="7"/>
  <c r="B1931" i="7" s="1"/>
  <c r="A1930" i="7"/>
  <c r="B1930" i="7" s="1"/>
  <c r="A1929" i="7"/>
  <c r="B1929" i="7" s="1"/>
  <c r="A1928" i="7"/>
  <c r="B1928" i="7" s="1"/>
  <c r="A1927" i="7"/>
  <c r="B1927" i="7" s="1"/>
  <c r="A1926" i="7"/>
  <c r="B1926" i="7" s="1"/>
  <c r="A1925" i="7"/>
  <c r="B1925" i="7" s="1"/>
  <c r="A1924" i="7"/>
  <c r="B1924" i="7" s="1"/>
  <c r="A1923" i="7"/>
  <c r="B1923" i="7" s="1"/>
  <c r="A1922" i="7"/>
  <c r="B1922" i="7" s="1"/>
  <c r="A1921" i="7"/>
  <c r="B1921" i="7" s="1"/>
  <c r="A1920" i="7"/>
  <c r="B1920" i="7" s="1"/>
  <c r="A1919" i="7"/>
  <c r="B1919" i="7" s="1"/>
  <c r="A1918" i="7"/>
  <c r="B1918" i="7" s="1"/>
  <c r="A1917" i="7"/>
  <c r="B1917" i="7" s="1"/>
  <c r="A1916" i="7"/>
  <c r="B1916" i="7" s="1"/>
  <c r="A1915" i="7"/>
  <c r="B1915" i="7" s="1"/>
  <c r="A1914" i="7"/>
  <c r="B1914" i="7" s="1"/>
  <c r="A1913" i="7"/>
  <c r="B1913" i="7" s="1"/>
  <c r="A1912" i="7"/>
  <c r="B1912" i="7" s="1"/>
  <c r="A1911" i="7"/>
  <c r="B1911" i="7" s="1"/>
  <c r="A1910" i="7"/>
  <c r="B1910" i="7" s="1"/>
  <c r="A1909" i="7"/>
  <c r="B1909" i="7" s="1"/>
  <c r="A1908" i="7"/>
  <c r="B1908" i="7" s="1"/>
  <c r="A1907" i="7"/>
  <c r="B1907" i="7" s="1"/>
  <c r="A1906" i="7"/>
  <c r="B1906" i="7" s="1"/>
  <c r="A1905" i="7"/>
  <c r="B1905" i="7" s="1"/>
  <c r="A1904" i="7"/>
  <c r="B1904" i="7" s="1"/>
  <c r="A1903" i="7"/>
  <c r="B1903" i="7" s="1"/>
  <c r="A1902" i="7"/>
  <c r="B1902" i="7" s="1"/>
  <c r="A1901" i="7"/>
  <c r="B1901" i="7" s="1"/>
  <c r="A1900" i="7"/>
  <c r="B1900" i="7" s="1"/>
  <c r="A1899" i="7"/>
  <c r="B1899" i="7" s="1"/>
  <c r="A1898" i="7"/>
  <c r="B1898" i="7" s="1"/>
  <c r="A1897" i="7"/>
  <c r="B1897" i="7" s="1"/>
  <c r="A1896" i="7"/>
  <c r="B1896" i="7" s="1"/>
  <c r="A1895" i="7"/>
  <c r="B1895" i="7" s="1"/>
  <c r="A1894" i="7"/>
  <c r="B1894" i="7" s="1"/>
  <c r="A1893" i="7"/>
  <c r="B1893" i="7" s="1"/>
  <c r="A1892" i="7"/>
  <c r="B1892" i="7" s="1"/>
  <c r="A1891" i="7"/>
  <c r="B1891" i="7" s="1"/>
  <c r="A1890" i="7"/>
  <c r="B1890" i="7" s="1"/>
  <c r="A1889" i="7"/>
  <c r="B1889" i="7" s="1"/>
  <c r="A1888" i="7"/>
  <c r="B1888" i="7" s="1"/>
  <c r="A1887" i="7"/>
  <c r="B1887" i="7" s="1"/>
  <c r="A1886" i="7"/>
  <c r="B1886" i="7" s="1"/>
  <c r="A1885" i="7"/>
  <c r="B1885" i="7" s="1"/>
  <c r="A1884" i="7"/>
  <c r="B1884" i="7" s="1"/>
  <c r="A1883" i="7"/>
  <c r="B1883" i="7" s="1"/>
  <c r="A1882" i="7"/>
  <c r="B1882" i="7" s="1"/>
  <c r="A1881" i="7"/>
  <c r="B1881" i="7" s="1"/>
  <c r="A1880" i="7"/>
  <c r="B1880" i="7" s="1"/>
  <c r="A1879" i="7"/>
  <c r="B1879" i="7" s="1"/>
  <c r="A1878" i="7"/>
  <c r="B1878" i="7" s="1"/>
  <c r="A1877" i="7"/>
  <c r="B1877" i="7" s="1"/>
  <c r="A1876" i="7"/>
  <c r="B1876" i="7" s="1"/>
  <c r="A1875" i="7"/>
  <c r="B1875" i="7" s="1"/>
  <c r="A1874" i="7"/>
  <c r="B1874" i="7" s="1"/>
  <c r="A1873" i="7"/>
  <c r="B1873" i="7" s="1"/>
  <c r="A1872" i="7"/>
  <c r="B1872" i="7" s="1"/>
  <c r="A1871" i="7"/>
  <c r="B1871" i="7" s="1"/>
  <c r="A1870" i="7"/>
  <c r="B1870" i="7" s="1"/>
  <c r="A1869" i="7"/>
  <c r="B1869" i="7" s="1"/>
  <c r="A1868" i="7"/>
  <c r="B1868" i="7" s="1"/>
  <c r="A1867" i="7"/>
  <c r="B1867" i="7" s="1"/>
  <c r="A1866" i="7"/>
  <c r="B1866" i="7" s="1"/>
  <c r="A1865" i="7"/>
  <c r="B1865" i="7" s="1"/>
  <c r="A1864" i="7"/>
  <c r="B1864" i="7" s="1"/>
  <c r="A1863" i="7"/>
  <c r="B1863" i="7" s="1"/>
  <c r="A1862" i="7"/>
  <c r="B1862" i="7" s="1"/>
  <c r="A1861" i="7"/>
  <c r="B1861" i="7" s="1"/>
  <c r="A1860" i="7"/>
  <c r="B1860" i="7" s="1"/>
  <c r="A1859" i="7"/>
  <c r="B1859" i="7" s="1"/>
  <c r="A1858" i="7"/>
  <c r="B1858" i="7" s="1"/>
  <c r="A1857" i="7"/>
  <c r="B1857" i="7" s="1"/>
  <c r="A1856" i="7"/>
  <c r="B1856" i="7" s="1"/>
  <c r="A1855" i="7"/>
  <c r="B1855" i="7" s="1"/>
  <c r="A1854" i="7"/>
  <c r="B1854" i="7" s="1"/>
  <c r="A1853" i="7"/>
  <c r="B1853" i="7" s="1"/>
  <c r="A1852" i="7"/>
  <c r="B1852" i="7" s="1"/>
  <c r="A1851" i="7"/>
  <c r="B1851" i="7" s="1"/>
  <c r="A1850" i="7"/>
  <c r="B1850" i="7" s="1"/>
  <c r="A1849" i="7"/>
  <c r="B1849" i="7" s="1"/>
  <c r="A1848" i="7"/>
  <c r="B1848" i="7" s="1"/>
  <c r="A1847" i="7"/>
  <c r="B1847" i="7" s="1"/>
  <c r="A1846" i="7"/>
  <c r="B1846" i="7" s="1"/>
  <c r="A1845" i="7"/>
  <c r="B1845" i="7" s="1"/>
  <c r="A1844" i="7"/>
  <c r="B1844" i="7" s="1"/>
  <c r="A1843" i="7"/>
  <c r="B1843" i="7" s="1"/>
  <c r="A1842" i="7"/>
  <c r="B1842" i="7" s="1"/>
  <c r="A1841" i="7"/>
  <c r="B1841" i="7" s="1"/>
  <c r="A1840" i="7"/>
  <c r="B1840" i="7" s="1"/>
  <c r="A1839" i="7"/>
  <c r="B1839" i="7" s="1"/>
  <c r="A1838" i="7"/>
  <c r="B1838" i="7" s="1"/>
  <c r="A1837" i="7"/>
  <c r="B1837" i="7" s="1"/>
  <c r="A1836" i="7"/>
  <c r="B1836" i="7" s="1"/>
  <c r="A1835" i="7"/>
  <c r="B1835" i="7" s="1"/>
  <c r="A1834" i="7"/>
  <c r="B1834" i="7" s="1"/>
  <c r="A1833" i="7"/>
  <c r="B1833" i="7" s="1"/>
  <c r="A1832" i="7"/>
  <c r="B1832" i="7" s="1"/>
  <c r="A1831" i="7"/>
  <c r="B1831" i="7" s="1"/>
  <c r="A1830" i="7"/>
  <c r="B1830" i="7" s="1"/>
  <c r="A1829" i="7"/>
  <c r="B1829" i="7" s="1"/>
  <c r="A1828" i="7"/>
  <c r="B1828" i="7" s="1"/>
  <c r="A1827" i="7"/>
  <c r="B1827" i="7" s="1"/>
  <c r="A1826" i="7"/>
  <c r="B1826" i="7" s="1"/>
  <c r="A1825" i="7"/>
  <c r="B1825" i="7" s="1"/>
  <c r="A1824" i="7"/>
  <c r="B1824" i="7" s="1"/>
  <c r="A1823" i="7"/>
  <c r="B1823" i="7" s="1"/>
  <c r="A1822" i="7"/>
  <c r="B1822" i="7" s="1"/>
  <c r="A1821" i="7"/>
  <c r="B1821" i="7" s="1"/>
  <c r="A1820" i="7"/>
  <c r="B1820" i="7" s="1"/>
  <c r="A1819" i="7"/>
  <c r="B1819" i="7" s="1"/>
  <c r="A1818" i="7"/>
  <c r="B1818" i="7" s="1"/>
  <c r="A1817" i="7"/>
  <c r="B1817" i="7" s="1"/>
  <c r="A1816" i="7"/>
  <c r="B1816" i="7" s="1"/>
  <c r="A1815" i="7"/>
  <c r="B1815" i="7" s="1"/>
  <c r="A1814" i="7"/>
  <c r="B1814" i="7" s="1"/>
  <c r="A1813" i="7"/>
  <c r="B1813" i="7" s="1"/>
  <c r="A1812" i="7"/>
  <c r="B1812" i="7" s="1"/>
  <c r="A1811" i="7"/>
  <c r="B1811" i="7" s="1"/>
  <c r="A1810" i="7"/>
  <c r="B1810" i="7" s="1"/>
  <c r="A1809" i="7"/>
  <c r="B1809" i="7" s="1"/>
  <c r="A1808" i="7"/>
  <c r="B1808" i="7" s="1"/>
  <c r="A1807" i="7"/>
  <c r="B1807" i="7" s="1"/>
  <c r="A1806" i="7"/>
  <c r="B1806" i="7" s="1"/>
  <c r="A1805" i="7"/>
  <c r="B1805" i="7" s="1"/>
  <c r="A1804" i="7"/>
  <c r="B1804" i="7" s="1"/>
  <c r="A1803" i="7"/>
  <c r="B1803" i="7" s="1"/>
  <c r="A1802" i="7"/>
  <c r="B1802" i="7" s="1"/>
  <c r="A1801" i="7"/>
  <c r="B1801" i="7" s="1"/>
  <c r="A1800" i="7"/>
  <c r="B1800" i="7" s="1"/>
  <c r="A1799" i="7"/>
  <c r="B1799" i="7" s="1"/>
  <c r="A1798" i="7"/>
  <c r="B1798" i="7" s="1"/>
  <c r="A1797" i="7"/>
  <c r="B1797" i="7" s="1"/>
  <c r="A1796" i="7"/>
  <c r="B1796" i="7" s="1"/>
  <c r="A1795" i="7"/>
  <c r="B1795" i="7" s="1"/>
  <c r="A1794" i="7"/>
  <c r="B1794" i="7" s="1"/>
  <c r="A1793" i="7"/>
  <c r="B1793" i="7" s="1"/>
  <c r="A1792" i="7"/>
  <c r="B1792" i="7" s="1"/>
  <c r="A1791" i="7"/>
  <c r="B1791" i="7" s="1"/>
  <c r="A1790" i="7"/>
  <c r="B1790" i="7" s="1"/>
  <c r="A1789" i="7"/>
  <c r="B1789" i="7" s="1"/>
  <c r="A1788" i="7"/>
  <c r="B1788" i="7" s="1"/>
  <c r="A1787" i="7"/>
  <c r="B1787" i="7" s="1"/>
  <c r="A1786" i="7"/>
  <c r="B1786" i="7" s="1"/>
  <c r="A1785" i="7"/>
  <c r="B1785" i="7" s="1"/>
  <c r="A1784" i="7"/>
  <c r="B1784" i="7" s="1"/>
  <c r="A1783" i="7"/>
  <c r="B1783" i="7" s="1"/>
  <c r="A1782" i="7"/>
  <c r="B1782" i="7" s="1"/>
  <c r="A1781" i="7"/>
  <c r="B1781" i="7" s="1"/>
  <c r="A1780" i="7"/>
  <c r="B1780" i="7" s="1"/>
  <c r="A1779" i="7"/>
  <c r="B1779" i="7" s="1"/>
  <c r="A1778" i="7"/>
  <c r="B1778" i="7" s="1"/>
  <c r="A1777" i="7"/>
  <c r="B1777" i="7" s="1"/>
  <c r="A1776" i="7"/>
  <c r="B1776" i="7" s="1"/>
  <c r="A1775" i="7"/>
  <c r="B1775" i="7" s="1"/>
  <c r="A1774" i="7"/>
  <c r="B1774" i="7" s="1"/>
  <c r="A1773" i="7"/>
  <c r="B1773" i="7" s="1"/>
  <c r="A1772" i="7"/>
  <c r="B1772" i="7" s="1"/>
  <c r="A1771" i="7"/>
  <c r="B1771" i="7" s="1"/>
  <c r="A1770" i="7"/>
  <c r="B1770" i="7" s="1"/>
  <c r="A1769" i="7"/>
  <c r="B1769" i="7" s="1"/>
  <c r="A1768" i="7"/>
  <c r="B1768" i="7" s="1"/>
  <c r="A1767" i="7"/>
  <c r="B1767" i="7" s="1"/>
  <c r="A1766" i="7"/>
  <c r="B1766" i="7" s="1"/>
  <c r="A1765" i="7"/>
  <c r="B1765" i="7" s="1"/>
  <c r="A1764" i="7"/>
  <c r="B1764" i="7" s="1"/>
  <c r="A1763" i="7"/>
  <c r="B1763" i="7" s="1"/>
  <c r="A1762" i="7"/>
  <c r="B1762" i="7" s="1"/>
  <c r="A1761" i="7"/>
  <c r="B1761" i="7" s="1"/>
  <c r="A1760" i="7"/>
  <c r="B1760" i="7" s="1"/>
  <c r="A1759" i="7"/>
  <c r="B1759" i="7" s="1"/>
  <c r="A1758" i="7"/>
  <c r="B1758" i="7" s="1"/>
  <c r="A1757" i="7"/>
  <c r="B1757" i="7" s="1"/>
  <c r="A1756" i="7"/>
  <c r="B1756" i="7" s="1"/>
  <c r="A1755" i="7"/>
  <c r="B1755" i="7" s="1"/>
  <c r="A1754" i="7"/>
  <c r="B1754" i="7" s="1"/>
  <c r="A1753" i="7"/>
  <c r="B1753" i="7" s="1"/>
  <c r="A1752" i="7"/>
  <c r="B1752" i="7" s="1"/>
  <c r="A1751" i="7"/>
  <c r="B1751" i="7" s="1"/>
  <c r="A1750" i="7"/>
  <c r="B1750" i="7" s="1"/>
  <c r="A1749" i="7"/>
  <c r="B1749" i="7" s="1"/>
  <c r="A1748" i="7"/>
  <c r="B1748" i="7" s="1"/>
  <c r="A1747" i="7"/>
  <c r="B1747" i="7" s="1"/>
  <c r="A1746" i="7"/>
  <c r="B1746" i="7" s="1"/>
  <c r="A1745" i="7"/>
  <c r="B1745" i="7" s="1"/>
  <c r="A1744" i="7"/>
  <c r="B1744" i="7" s="1"/>
  <c r="A1743" i="7"/>
  <c r="B1743" i="7" s="1"/>
  <c r="A1742" i="7"/>
  <c r="B1742" i="7" s="1"/>
  <c r="A1741" i="7"/>
  <c r="B1741" i="7" s="1"/>
  <c r="A1740" i="7"/>
  <c r="B1740" i="7" s="1"/>
  <c r="A1739" i="7"/>
  <c r="B1739" i="7" s="1"/>
  <c r="A1738" i="7"/>
  <c r="B1738" i="7" s="1"/>
  <c r="A1737" i="7"/>
  <c r="B1737" i="7" s="1"/>
  <c r="A1736" i="7"/>
  <c r="B1736" i="7" s="1"/>
  <c r="A1735" i="7"/>
  <c r="B1735" i="7" s="1"/>
  <c r="A1734" i="7"/>
  <c r="B1734" i="7" s="1"/>
  <c r="A1733" i="7"/>
  <c r="B1733" i="7" s="1"/>
  <c r="A1732" i="7"/>
  <c r="B1732" i="7" s="1"/>
  <c r="A1731" i="7"/>
  <c r="B1731" i="7" s="1"/>
  <c r="A1730" i="7"/>
  <c r="B1730" i="7" s="1"/>
  <c r="A1729" i="7"/>
  <c r="B1729" i="7" s="1"/>
  <c r="A1728" i="7"/>
  <c r="B1728" i="7" s="1"/>
  <c r="A1727" i="7"/>
  <c r="B1727" i="7" s="1"/>
  <c r="A1726" i="7"/>
  <c r="B1726" i="7" s="1"/>
  <c r="A1725" i="7"/>
  <c r="B1725" i="7" s="1"/>
  <c r="A1724" i="7"/>
  <c r="B1724" i="7" s="1"/>
  <c r="A1723" i="7"/>
  <c r="B1723" i="7" s="1"/>
  <c r="A1722" i="7"/>
  <c r="B1722" i="7" s="1"/>
  <c r="A1721" i="7"/>
  <c r="B1721" i="7" s="1"/>
  <c r="A1720" i="7"/>
  <c r="B1720" i="7" s="1"/>
  <c r="A1719" i="7"/>
  <c r="B1719" i="7" s="1"/>
  <c r="A1718" i="7"/>
  <c r="B1718" i="7" s="1"/>
  <c r="A1717" i="7"/>
  <c r="B1717" i="7" s="1"/>
  <c r="A1716" i="7"/>
  <c r="B1716" i="7" s="1"/>
  <c r="A1715" i="7"/>
  <c r="B1715" i="7" s="1"/>
  <c r="A1714" i="7"/>
  <c r="B1714" i="7" s="1"/>
  <c r="A1713" i="7"/>
  <c r="B1713" i="7" s="1"/>
  <c r="A1712" i="7"/>
  <c r="B1712" i="7" s="1"/>
  <c r="A1711" i="7"/>
  <c r="B1711" i="7" s="1"/>
  <c r="A1710" i="7"/>
  <c r="B1710" i="7" s="1"/>
  <c r="A1709" i="7"/>
  <c r="B1709" i="7" s="1"/>
  <c r="A1708" i="7"/>
  <c r="B1708" i="7" s="1"/>
  <c r="A1707" i="7"/>
  <c r="B1707" i="7" s="1"/>
  <c r="A1706" i="7"/>
  <c r="B1706" i="7" s="1"/>
  <c r="A1705" i="7"/>
  <c r="B1705" i="7" s="1"/>
  <c r="A1704" i="7"/>
  <c r="B1704" i="7" s="1"/>
  <c r="A1703" i="7"/>
  <c r="B1703" i="7" s="1"/>
  <c r="A1702" i="7"/>
  <c r="B1702" i="7" s="1"/>
  <c r="A1701" i="7"/>
  <c r="B1701" i="7" s="1"/>
  <c r="A1700" i="7"/>
  <c r="B1700" i="7" s="1"/>
  <c r="A1699" i="7"/>
  <c r="B1699" i="7" s="1"/>
  <c r="A1698" i="7"/>
  <c r="B1698" i="7" s="1"/>
  <c r="A1697" i="7"/>
  <c r="B1697" i="7" s="1"/>
  <c r="A1696" i="7"/>
  <c r="B1696" i="7" s="1"/>
  <c r="A1695" i="7"/>
  <c r="B1695" i="7" s="1"/>
  <c r="A1694" i="7"/>
  <c r="B1694" i="7" s="1"/>
  <c r="A1693" i="7"/>
  <c r="B1693" i="7" s="1"/>
  <c r="A1692" i="7"/>
  <c r="B1692" i="7" s="1"/>
  <c r="A1691" i="7"/>
  <c r="B1691" i="7" s="1"/>
  <c r="A1690" i="7"/>
  <c r="B1690" i="7" s="1"/>
  <c r="A1689" i="7"/>
  <c r="B1689" i="7" s="1"/>
  <c r="A1688" i="7"/>
  <c r="B1688" i="7" s="1"/>
  <c r="A1687" i="7"/>
  <c r="B1687" i="7" s="1"/>
  <c r="A1686" i="7"/>
  <c r="B1686" i="7" s="1"/>
  <c r="A1685" i="7"/>
  <c r="B1685" i="7" s="1"/>
  <c r="A1684" i="7"/>
  <c r="B1684" i="7" s="1"/>
  <c r="A1683" i="7"/>
  <c r="B1683" i="7" s="1"/>
  <c r="A1682" i="7"/>
  <c r="B1682" i="7" s="1"/>
  <c r="A1681" i="7"/>
  <c r="B1681" i="7" s="1"/>
  <c r="A1680" i="7"/>
  <c r="B1680" i="7" s="1"/>
  <c r="A1679" i="7"/>
  <c r="B1679" i="7" s="1"/>
  <c r="A1678" i="7"/>
  <c r="B1678" i="7" s="1"/>
  <c r="A1677" i="7"/>
  <c r="B1677" i="7" s="1"/>
  <c r="A1676" i="7"/>
  <c r="B1676" i="7" s="1"/>
  <c r="A1675" i="7"/>
  <c r="B1675" i="7" s="1"/>
  <c r="A1674" i="7"/>
  <c r="B1674" i="7" s="1"/>
  <c r="A1673" i="7"/>
  <c r="B1673" i="7" s="1"/>
  <c r="A1672" i="7"/>
  <c r="B1672" i="7" s="1"/>
  <c r="A1671" i="7"/>
  <c r="B1671" i="7" s="1"/>
  <c r="A1670" i="7"/>
  <c r="B1670" i="7" s="1"/>
  <c r="A1669" i="7"/>
  <c r="B1669" i="7" s="1"/>
  <c r="A1668" i="7"/>
  <c r="B1668" i="7" s="1"/>
  <c r="A1667" i="7"/>
  <c r="B1667" i="7" s="1"/>
  <c r="A1666" i="7"/>
  <c r="B1666" i="7" s="1"/>
  <c r="A1665" i="7"/>
  <c r="B1665" i="7" s="1"/>
  <c r="A1664" i="7"/>
  <c r="B1664" i="7" s="1"/>
  <c r="A1663" i="7"/>
  <c r="B1663" i="7" s="1"/>
  <c r="A1662" i="7"/>
  <c r="B1662" i="7" s="1"/>
  <c r="A1661" i="7"/>
  <c r="B1661" i="7" s="1"/>
  <c r="A1660" i="7"/>
  <c r="B1660" i="7" s="1"/>
  <c r="A1659" i="7"/>
  <c r="B1659" i="7" s="1"/>
  <c r="A1658" i="7"/>
  <c r="B1658" i="7" s="1"/>
  <c r="A1657" i="7"/>
  <c r="B1657" i="7" s="1"/>
  <c r="A1656" i="7"/>
  <c r="B1656" i="7" s="1"/>
  <c r="A1655" i="7"/>
  <c r="B1655" i="7" s="1"/>
  <c r="A1654" i="7"/>
  <c r="B1654" i="7" s="1"/>
  <c r="A1653" i="7"/>
  <c r="B1653" i="7" s="1"/>
  <c r="A1652" i="7"/>
  <c r="B1652" i="7" s="1"/>
  <c r="A1651" i="7"/>
  <c r="B1651" i="7" s="1"/>
  <c r="A1650" i="7"/>
  <c r="B1650" i="7" s="1"/>
  <c r="A1649" i="7"/>
  <c r="B1649" i="7" s="1"/>
  <c r="A1648" i="7"/>
  <c r="B1648" i="7" s="1"/>
  <c r="A1647" i="7"/>
  <c r="B1647" i="7" s="1"/>
  <c r="A1646" i="7"/>
  <c r="B1646" i="7" s="1"/>
  <c r="A1645" i="7"/>
  <c r="B1645" i="7" s="1"/>
  <c r="A1644" i="7"/>
  <c r="B1644" i="7" s="1"/>
  <c r="A1643" i="7"/>
  <c r="B1643" i="7" s="1"/>
  <c r="A1642" i="7"/>
  <c r="B1642" i="7" s="1"/>
  <c r="A1641" i="7"/>
  <c r="B1641" i="7" s="1"/>
  <c r="A1640" i="7"/>
  <c r="B1640" i="7" s="1"/>
  <c r="A1639" i="7"/>
  <c r="B1639" i="7" s="1"/>
  <c r="A1638" i="7"/>
  <c r="B1638" i="7" s="1"/>
  <c r="A1637" i="7"/>
  <c r="B1637" i="7" s="1"/>
  <c r="A1636" i="7"/>
  <c r="B1636" i="7" s="1"/>
  <c r="A1635" i="7"/>
  <c r="B1635" i="7" s="1"/>
  <c r="A1634" i="7"/>
  <c r="B1634" i="7" s="1"/>
  <c r="A1633" i="7"/>
  <c r="B1633" i="7" s="1"/>
  <c r="A1632" i="7"/>
  <c r="B1632" i="7" s="1"/>
  <c r="A1631" i="7"/>
  <c r="B1631" i="7" s="1"/>
  <c r="A1630" i="7"/>
  <c r="B1630" i="7" s="1"/>
  <c r="A1629" i="7"/>
  <c r="B1629" i="7" s="1"/>
  <c r="A1628" i="7"/>
  <c r="B1628" i="7" s="1"/>
  <c r="A1627" i="7"/>
  <c r="B1627" i="7" s="1"/>
  <c r="A1626" i="7"/>
  <c r="B1626" i="7" s="1"/>
  <c r="A1625" i="7"/>
  <c r="B1625" i="7" s="1"/>
  <c r="A1624" i="7"/>
  <c r="B1624" i="7" s="1"/>
  <c r="A1623" i="7"/>
  <c r="B1623" i="7" s="1"/>
  <c r="A1622" i="7"/>
  <c r="B1622" i="7" s="1"/>
  <c r="A1621" i="7"/>
  <c r="B1621" i="7" s="1"/>
  <c r="A1620" i="7"/>
  <c r="B1620" i="7" s="1"/>
  <c r="A1619" i="7"/>
  <c r="B1619" i="7" s="1"/>
  <c r="A1618" i="7"/>
  <c r="B1618" i="7" s="1"/>
  <c r="A1617" i="7"/>
  <c r="B1617" i="7" s="1"/>
  <c r="A1616" i="7"/>
  <c r="B1616" i="7" s="1"/>
  <c r="A1615" i="7"/>
  <c r="B1615" i="7" s="1"/>
  <c r="A1614" i="7"/>
  <c r="B1614" i="7" s="1"/>
  <c r="A1613" i="7"/>
  <c r="B1613" i="7" s="1"/>
  <c r="A1612" i="7"/>
  <c r="B1612" i="7" s="1"/>
  <c r="A1611" i="7"/>
  <c r="B1611" i="7" s="1"/>
  <c r="A1610" i="7"/>
  <c r="B1610" i="7" s="1"/>
  <c r="A1609" i="7"/>
  <c r="B1609" i="7" s="1"/>
  <c r="A1608" i="7"/>
  <c r="B1608" i="7" s="1"/>
  <c r="A1607" i="7"/>
  <c r="B1607" i="7" s="1"/>
  <c r="A1606" i="7"/>
  <c r="B1606" i="7" s="1"/>
  <c r="A1605" i="7"/>
  <c r="B1605" i="7" s="1"/>
  <c r="A1604" i="7"/>
  <c r="B1604" i="7" s="1"/>
  <c r="A1603" i="7"/>
  <c r="B1603" i="7" s="1"/>
  <c r="A1602" i="7"/>
  <c r="B1602" i="7" s="1"/>
  <c r="A1601" i="7"/>
  <c r="B1601" i="7" s="1"/>
  <c r="A1600" i="7"/>
  <c r="B1600" i="7" s="1"/>
  <c r="A1599" i="7"/>
  <c r="B1599" i="7" s="1"/>
  <c r="A1598" i="7"/>
  <c r="B1598" i="7" s="1"/>
  <c r="A1597" i="7"/>
  <c r="B1597" i="7" s="1"/>
  <c r="A1596" i="7"/>
  <c r="B1596" i="7" s="1"/>
  <c r="A1595" i="7"/>
  <c r="B1595" i="7" s="1"/>
  <c r="A1594" i="7"/>
  <c r="B1594" i="7" s="1"/>
  <c r="A1593" i="7"/>
  <c r="B1593" i="7" s="1"/>
  <c r="A1592" i="7"/>
  <c r="B1592" i="7" s="1"/>
  <c r="A1591" i="7"/>
  <c r="B1591" i="7" s="1"/>
  <c r="A1590" i="7"/>
  <c r="B1590" i="7" s="1"/>
  <c r="A1589" i="7"/>
  <c r="B1589" i="7" s="1"/>
  <c r="A1588" i="7"/>
  <c r="B1588" i="7" s="1"/>
  <c r="A1587" i="7"/>
  <c r="B1587" i="7" s="1"/>
  <c r="A1586" i="7"/>
  <c r="B1586" i="7" s="1"/>
  <c r="A1585" i="7"/>
  <c r="B1585" i="7" s="1"/>
  <c r="A1584" i="7"/>
  <c r="B1584" i="7" s="1"/>
  <c r="A1583" i="7"/>
  <c r="B1583" i="7" s="1"/>
  <c r="A1582" i="7"/>
  <c r="B1582" i="7" s="1"/>
  <c r="A1581" i="7"/>
  <c r="B1581" i="7" s="1"/>
  <c r="A1580" i="7"/>
  <c r="B1580" i="7" s="1"/>
  <c r="A1579" i="7"/>
  <c r="B1579" i="7" s="1"/>
  <c r="A1578" i="7"/>
  <c r="B1578" i="7" s="1"/>
  <c r="A1577" i="7"/>
  <c r="B1577" i="7" s="1"/>
  <c r="A1576" i="7"/>
  <c r="B1576" i="7" s="1"/>
  <c r="A1575" i="7"/>
  <c r="B1575" i="7" s="1"/>
  <c r="A1574" i="7"/>
  <c r="B1574" i="7" s="1"/>
  <c r="A1573" i="7"/>
  <c r="B1573" i="7" s="1"/>
  <c r="A1572" i="7"/>
  <c r="B1572" i="7" s="1"/>
  <c r="A1571" i="7"/>
  <c r="B1571" i="7" s="1"/>
  <c r="A1570" i="7"/>
  <c r="B1570" i="7" s="1"/>
  <c r="A1569" i="7"/>
  <c r="B1569" i="7" s="1"/>
  <c r="A1568" i="7"/>
  <c r="B1568" i="7" s="1"/>
  <c r="A1567" i="7"/>
  <c r="B1567" i="7" s="1"/>
  <c r="A1566" i="7"/>
  <c r="B1566" i="7" s="1"/>
  <c r="A1565" i="7"/>
  <c r="B1565" i="7" s="1"/>
  <c r="A1564" i="7"/>
  <c r="B1564" i="7" s="1"/>
  <c r="A1563" i="7"/>
  <c r="B1563" i="7" s="1"/>
  <c r="A1562" i="7"/>
  <c r="B1562" i="7" s="1"/>
  <c r="A1561" i="7"/>
  <c r="B1561" i="7" s="1"/>
  <c r="A1560" i="7"/>
  <c r="B1560" i="7" s="1"/>
  <c r="A1559" i="7"/>
  <c r="B1559" i="7" s="1"/>
  <c r="A1558" i="7"/>
  <c r="B1558" i="7" s="1"/>
  <c r="A1557" i="7"/>
  <c r="B1557" i="7" s="1"/>
  <c r="A1556" i="7"/>
  <c r="B1556" i="7" s="1"/>
  <c r="A1555" i="7"/>
  <c r="B1555" i="7" s="1"/>
  <c r="A1554" i="7"/>
  <c r="B1554" i="7" s="1"/>
  <c r="A1553" i="7"/>
  <c r="B1553" i="7" s="1"/>
  <c r="A1552" i="7"/>
  <c r="B1552" i="7" s="1"/>
  <c r="A1551" i="7"/>
  <c r="B1551" i="7" s="1"/>
  <c r="A1550" i="7"/>
  <c r="B1550" i="7" s="1"/>
  <c r="A1549" i="7"/>
  <c r="B1549" i="7" s="1"/>
  <c r="A1548" i="7"/>
  <c r="B1548" i="7" s="1"/>
  <c r="A1547" i="7"/>
  <c r="B1547" i="7" s="1"/>
  <c r="A1546" i="7"/>
  <c r="B1546" i="7" s="1"/>
  <c r="A1545" i="7"/>
  <c r="B1545" i="7" s="1"/>
  <c r="A1544" i="7"/>
  <c r="B1544" i="7" s="1"/>
  <c r="A1543" i="7"/>
  <c r="B1543" i="7" s="1"/>
  <c r="A1542" i="7"/>
  <c r="B1542" i="7" s="1"/>
  <c r="A1541" i="7"/>
  <c r="B1541" i="7" s="1"/>
  <c r="A1540" i="7"/>
  <c r="B1540" i="7" s="1"/>
  <c r="A1539" i="7"/>
  <c r="B1539" i="7" s="1"/>
  <c r="A1538" i="7"/>
  <c r="B1538" i="7" s="1"/>
  <c r="A1537" i="7"/>
  <c r="B1537" i="7" s="1"/>
  <c r="A1536" i="7"/>
  <c r="B1536" i="7" s="1"/>
  <c r="A1535" i="7"/>
  <c r="B1535" i="7" s="1"/>
  <c r="A1534" i="7"/>
  <c r="B1534" i="7" s="1"/>
  <c r="A1533" i="7"/>
  <c r="B1533" i="7" s="1"/>
  <c r="A1532" i="7"/>
  <c r="B1532" i="7" s="1"/>
  <c r="A1531" i="7"/>
  <c r="B1531" i="7" s="1"/>
  <c r="A1530" i="7"/>
  <c r="B1530" i="7" s="1"/>
  <c r="A1529" i="7"/>
  <c r="B1529" i="7" s="1"/>
  <c r="A1528" i="7"/>
  <c r="B1528" i="7" s="1"/>
  <c r="A1527" i="7"/>
  <c r="B1527" i="7" s="1"/>
  <c r="A1526" i="7"/>
  <c r="B1526" i="7" s="1"/>
  <c r="A1525" i="7"/>
  <c r="B1525" i="7" s="1"/>
  <c r="A1524" i="7"/>
  <c r="B1524" i="7" s="1"/>
  <c r="A1523" i="7"/>
  <c r="B1523" i="7" s="1"/>
  <c r="A1522" i="7"/>
  <c r="B1522" i="7" s="1"/>
  <c r="A1521" i="7"/>
  <c r="B1521" i="7" s="1"/>
  <c r="A1520" i="7"/>
  <c r="B1520" i="7" s="1"/>
  <c r="A1519" i="7"/>
  <c r="B1519" i="7" s="1"/>
  <c r="A1518" i="7"/>
  <c r="B1518" i="7" s="1"/>
  <c r="A1517" i="7"/>
  <c r="B1517" i="7" s="1"/>
  <c r="A1516" i="7"/>
  <c r="B1516" i="7" s="1"/>
  <c r="A1515" i="7"/>
  <c r="B1515" i="7" s="1"/>
  <c r="A1514" i="7"/>
  <c r="B1514" i="7" s="1"/>
  <c r="A1513" i="7"/>
  <c r="B1513" i="7" s="1"/>
  <c r="A1512" i="7"/>
  <c r="B1512" i="7" s="1"/>
  <c r="A1511" i="7"/>
  <c r="B1511" i="7" s="1"/>
  <c r="A1510" i="7"/>
  <c r="B1510" i="7" s="1"/>
  <c r="A1509" i="7"/>
  <c r="B1509" i="7" s="1"/>
  <c r="A1508" i="7"/>
  <c r="B1508" i="7" s="1"/>
  <c r="A1507" i="7"/>
  <c r="B1507" i="7" s="1"/>
  <c r="A1506" i="7"/>
  <c r="B1506" i="7" s="1"/>
  <c r="A1505" i="7"/>
  <c r="B1505" i="7" s="1"/>
  <c r="A1504" i="7"/>
  <c r="B1504" i="7" s="1"/>
  <c r="A1503" i="7"/>
  <c r="B1503" i="7" s="1"/>
  <c r="A1502" i="7"/>
  <c r="B1502" i="7" s="1"/>
  <c r="A1501" i="7"/>
  <c r="B1501" i="7" s="1"/>
  <c r="A1500" i="7"/>
  <c r="B1500" i="7" s="1"/>
  <c r="A1499" i="7"/>
  <c r="B1499" i="7" s="1"/>
  <c r="A1498" i="7"/>
  <c r="B1498" i="7" s="1"/>
  <c r="A1497" i="7"/>
  <c r="B1497" i="7" s="1"/>
  <c r="A1496" i="7"/>
  <c r="B1496" i="7" s="1"/>
  <c r="A1495" i="7"/>
  <c r="B1495" i="7" s="1"/>
  <c r="A1494" i="7"/>
  <c r="B1494" i="7" s="1"/>
  <c r="A1493" i="7"/>
  <c r="B1493" i="7" s="1"/>
  <c r="A1492" i="7"/>
  <c r="B1492" i="7" s="1"/>
  <c r="A1491" i="7"/>
  <c r="B1491" i="7" s="1"/>
  <c r="A1490" i="7"/>
  <c r="B1490" i="7" s="1"/>
  <c r="A1489" i="7"/>
  <c r="B1489" i="7" s="1"/>
  <c r="A1488" i="7"/>
  <c r="B1488" i="7" s="1"/>
  <c r="A1487" i="7"/>
  <c r="B1487" i="7" s="1"/>
  <c r="A1486" i="7"/>
  <c r="B1486" i="7" s="1"/>
  <c r="A1485" i="7"/>
  <c r="B1485" i="7" s="1"/>
  <c r="A1484" i="7"/>
  <c r="B1484" i="7" s="1"/>
  <c r="A1483" i="7"/>
  <c r="B1483" i="7" s="1"/>
  <c r="A1482" i="7"/>
  <c r="B1482" i="7" s="1"/>
  <c r="A1481" i="7"/>
  <c r="B1481" i="7" s="1"/>
  <c r="A1480" i="7"/>
  <c r="B1480" i="7" s="1"/>
  <c r="A1479" i="7"/>
  <c r="B1479" i="7" s="1"/>
  <c r="A1478" i="7"/>
  <c r="B1478" i="7" s="1"/>
  <c r="A1477" i="7"/>
  <c r="B1477" i="7" s="1"/>
  <c r="A1476" i="7"/>
  <c r="B1476" i="7" s="1"/>
  <c r="A1475" i="7"/>
  <c r="B1475" i="7" s="1"/>
  <c r="A1474" i="7"/>
  <c r="B1474" i="7" s="1"/>
  <c r="A1473" i="7"/>
  <c r="B1473" i="7" s="1"/>
  <c r="A1472" i="7"/>
  <c r="B1472" i="7" s="1"/>
  <c r="A1471" i="7"/>
  <c r="B1471" i="7" s="1"/>
  <c r="A1470" i="7"/>
  <c r="B1470" i="7" s="1"/>
  <c r="A1469" i="7"/>
  <c r="B1469" i="7" s="1"/>
  <c r="A1468" i="7"/>
  <c r="B1468" i="7" s="1"/>
  <c r="A1467" i="7"/>
  <c r="B1467" i="7" s="1"/>
  <c r="A1466" i="7"/>
  <c r="B1466" i="7" s="1"/>
  <c r="A1465" i="7"/>
  <c r="B1465" i="7" s="1"/>
  <c r="A1464" i="7"/>
  <c r="B1464" i="7" s="1"/>
  <c r="A1463" i="7"/>
  <c r="B1463" i="7" s="1"/>
  <c r="A1462" i="7"/>
  <c r="B1462" i="7" s="1"/>
  <c r="A1461" i="7"/>
  <c r="B1461" i="7" s="1"/>
  <c r="A1460" i="7"/>
  <c r="B1460" i="7" s="1"/>
  <c r="A1459" i="7"/>
  <c r="B1459" i="7" s="1"/>
  <c r="A1458" i="7"/>
  <c r="B1458" i="7" s="1"/>
  <c r="A1457" i="7"/>
  <c r="B1457" i="7" s="1"/>
  <c r="A1456" i="7"/>
  <c r="B1456" i="7" s="1"/>
  <c r="A1455" i="7"/>
  <c r="B1455" i="7" s="1"/>
  <c r="A1454" i="7"/>
  <c r="B1454" i="7" s="1"/>
  <c r="A1453" i="7"/>
  <c r="B1453" i="7" s="1"/>
  <c r="A1452" i="7"/>
  <c r="B1452" i="7" s="1"/>
  <c r="A1451" i="7"/>
  <c r="B1451" i="7" s="1"/>
  <c r="A1450" i="7"/>
  <c r="B1450" i="7" s="1"/>
  <c r="A1449" i="7"/>
  <c r="B1449" i="7" s="1"/>
  <c r="A1448" i="7"/>
  <c r="B1448" i="7" s="1"/>
  <c r="A1447" i="7"/>
  <c r="B1447" i="7" s="1"/>
  <c r="A1446" i="7"/>
  <c r="B1446" i="7" s="1"/>
  <c r="A1445" i="7"/>
  <c r="B1445" i="7" s="1"/>
  <c r="A1444" i="7"/>
  <c r="B1444" i="7" s="1"/>
  <c r="A1443" i="7"/>
  <c r="B1443" i="7" s="1"/>
  <c r="A1442" i="7"/>
  <c r="B1442" i="7" s="1"/>
  <c r="A1441" i="7"/>
  <c r="B1441" i="7" s="1"/>
  <c r="A1440" i="7"/>
  <c r="B1440" i="7" s="1"/>
  <c r="A1439" i="7"/>
  <c r="B1439" i="7" s="1"/>
  <c r="A1438" i="7"/>
  <c r="B1438" i="7" s="1"/>
  <c r="A1437" i="7"/>
  <c r="B1437" i="7" s="1"/>
  <c r="A1436" i="7"/>
  <c r="B1436" i="7" s="1"/>
  <c r="A1435" i="7"/>
  <c r="B1435" i="7" s="1"/>
  <c r="A1434" i="7"/>
  <c r="B1434" i="7" s="1"/>
  <c r="A1433" i="7"/>
  <c r="B1433" i="7" s="1"/>
  <c r="A1432" i="7"/>
  <c r="B1432" i="7" s="1"/>
  <c r="A1431" i="7"/>
  <c r="B1431" i="7" s="1"/>
  <c r="A1430" i="7"/>
  <c r="B1430" i="7" s="1"/>
  <c r="A1429" i="7"/>
  <c r="B1429" i="7" s="1"/>
  <c r="A1428" i="7"/>
  <c r="B1428" i="7" s="1"/>
  <c r="A1427" i="7"/>
  <c r="B1427" i="7" s="1"/>
  <c r="A1426" i="7"/>
  <c r="B1426" i="7" s="1"/>
  <c r="A1425" i="7"/>
  <c r="B1425" i="7" s="1"/>
  <c r="A1424" i="7"/>
  <c r="B1424" i="7" s="1"/>
  <c r="A1423" i="7"/>
  <c r="B1423" i="7" s="1"/>
  <c r="A1422" i="7"/>
  <c r="B1422" i="7" s="1"/>
  <c r="A1421" i="7"/>
  <c r="B1421" i="7" s="1"/>
  <c r="A1420" i="7"/>
  <c r="B1420" i="7" s="1"/>
  <c r="A1419" i="7"/>
  <c r="B1419" i="7" s="1"/>
  <c r="A1418" i="7"/>
  <c r="B1418" i="7" s="1"/>
  <c r="A1417" i="7"/>
  <c r="B1417" i="7" s="1"/>
  <c r="A1416" i="7"/>
  <c r="B1416" i="7" s="1"/>
  <c r="A1415" i="7"/>
  <c r="B1415" i="7" s="1"/>
  <c r="A1414" i="7"/>
  <c r="B1414" i="7" s="1"/>
  <c r="A1413" i="7"/>
  <c r="B1413" i="7" s="1"/>
  <c r="A1412" i="7"/>
  <c r="B1412" i="7" s="1"/>
  <c r="A1411" i="7"/>
  <c r="B1411" i="7" s="1"/>
  <c r="A1410" i="7"/>
  <c r="B1410" i="7" s="1"/>
  <c r="A1409" i="7"/>
  <c r="B1409" i="7" s="1"/>
  <c r="A1408" i="7"/>
  <c r="B1408" i="7" s="1"/>
  <c r="A1407" i="7"/>
  <c r="B1407" i="7" s="1"/>
  <c r="A1406" i="7"/>
  <c r="B1406" i="7" s="1"/>
  <c r="A1405" i="7"/>
  <c r="B1405" i="7" s="1"/>
  <c r="A1404" i="7"/>
  <c r="B1404" i="7" s="1"/>
  <c r="A1403" i="7"/>
  <c r="B1403" i="7" s="1"/>
  <c r="A1402" i="7"/>
  <c r="B1402" i="7" s="1"/>
  <c r="A1401" i="7"/>
  <c r="B1401" i="7" s="1"/>
  <c r="A1400" i="7"/>
  <c r="B1400" i="7" s="1"/>
  <c r="A1399" i="7"/>
  <c r="B1399" i="7" s="1"/>
  <c r="A1398" i="7"/>
  <c r="B1398" i="7" s="1"/>
  <c r="A1397" i="7"/>
  <c r="B1397" i="7" s="1"/>
  <c r="A1396" i="7"/>
  <c r="B1396" i="7" s="1"/>
  <c r="A1395" i="7"/>
  <c r="B1395" i="7" s="1"/>
  <c r="A1394" i="7"/>
  <c r="B1394" i="7" s="1"/>
  <c r="A1393" i="7"/>
  <c r="B1393" i="7" s="1"/>
  <c r="A1392" i="7"/>
  <c r="B1392" i="7" s="1"/>
  <c r="A1391" i="7"/>
  <c r="B1391" i="7" s="1"/>
  <c r="A1390" i="7"/>
  <c r="B1390" i="7" s="1"/>
  <c r="A1389" i="7"/>
  <c r="B1389" i="7" s="1"/>
  <c r="A1388" i="7"/>
  <c r="B1388" i="7" s="1"/>
  <c r="A1387" i="7"/>
  <c r="B1387" i="7" s="1"/>
  <c r="A1386" i="7"/>
  <c r="B1386" i="7" s="1"/>
  <c r="A1385" i="7"/>
  <c r="B1385" i="7" s="1"/>
  <c r="A1384" i="7"/>
  <c r="B1384" i="7" s="1"/>
  <c r="A1383" i="7"/>
  <c r="B1383" i="7" s="1"/>
  <c r="A1382" i="7"/>
  <c r="B1382" i="7" s="1"/>
  <c r="A1381" i="7"/>
  <c r="B1381" i="7" s="1"/>
  <c r="A1380" i="7"/>
  <c r="B1380" i="7" s="1"/>
  <c r="A1379" i="7"/>
  <c r="B1379" i="7" s="1"/>
  <c r="A1378" i="7"/>
  <c r="B1378" i="7" s="1"/>
  <c r="A1377" i="7"/>
  <c r="B1377" i="7" s="1"/>
  <c r="A1376" i="7"/>
  <c r="B1376" i="7" s="1"/>
  <c r="A1375" i="7"/>
  <c r="B1375" i="7" s="1"/>
  <c r="A1374" i="7"/>
  <c r="B1374" i="7" s="1"/>
  <c r="A1373" i="7"/>
  <c r="B1373" i="7" s="1"/>
  <c r="A1372" i="7"/>
  <c r="B1372" i="7" s="1"/>
  <c r="A1371" i="7"/>
  <c r="B1371" i="7" s="1"/>
  <c r="A1370" i="7"/>
  <c r="B1370" i="7" s="1"/>
  <c r="A1369" i="7"/>
  <c r="B1369" i="7" s="1"/>
  <c r="A1368" i="7"/>
  <c r="B1368" i="7" s="1"/>
  <c r="A1367" i="7"/>
  <c r="B1367" i="7" s="1"/>
  <c r="A1366" i="7"/>
  <c r="B1366" i="7" s="1"/>
  <c r="A1365" i="7"/>
  <c r="B1365" i="7" s="1"/>
  <c r="A1364" i="7"/>
  <c r="B1364" i="7" s="1"/>
  <c r="A1363" i="7"/>
  <c r="B1363" i="7" s="1"/>
  <c r="A1362" i="7"/>
  <c r="B1362" i="7" s="1"/>
  <c r="A1361" i="7"/>
  <c r="B1361" i="7" s="1"/>
  <c r="A1360" i="7"/>
  <c r="B1360" i="7" s="1"/>
  <c r="A1359" i="7"/>
  <c r="B1359" i="7" s="1"/>
  <c r="A1358" i="7"/>
  <c r="B1358" i="7" s="1"/>
  <c r="A1357" i="7"/>
  <c r="B1357" i="7" s="1"/>
  <c r="A1356" i="7"/>
  <c r="B1356" i="7" s="1"/>
  <c r="A1355" i="7"/>
  <c r="B1355" i="7" s="1"/>
  <c r="A1354" i="7"/>
  <c r="B1354" i="7" s="1"/>
  <c r="A1353" i="7"/>
  <c r="B1353" i="7" s="1"/>
  <c r="A1352" i="7"/>
  <c r="B1352" i="7" s="1"/>
  <c r="A1351" i="7"/>
  <c r="B1351" i="7" s="1"/>
  <c r="A1350" i="7"/>
  <c r="B1350" i="7" s="1"/>
  <c r="A1349" i="7"/>
  <c r="B1349" i="7" s="1"/>
  <c r="A1348" i="7"/>
  <c r="B1348" i="7" s="1"/>
  <c r="A1347" i="7"/>
  <c r="B1347" i="7" s="1"/>
  <c r="A1346" i="7"/>
  <c r="B1346" i="7" s="1"/>
  <c r="A1345" i="7"/>
  <c r="B1345" i="7" s="1"/>
  <c r="A1344" i="7"/>
  <c r="B1344" i="7" s="1"/>
  <c r="A1343" i="7"/>
  <c r="B1343" i="7" s="1"/>
  <c r="A1342" i="7"/>
  <c r="B1342" i="7" s="1"/>
  <c r="A1341" i="7"/>
  <c r="B1341" i="7" s="1"/>
  <c r="A1340" i="7"/>
  <c r="B1340" i="7" s="1"/>
  <c r="A1339" i="7"/>
  <c r="B1339" i="7" s="1"/>
  <c r="A1338" i="7"/>
  <c r="B1338" i="7" s="1"/>
  <c r="A1337" i="7"/>
  <c r="B1337" i="7" s="1"/>
  <c r="A1336" i="7"/>
  <c r="B1336" i="7" s="1"/>
  <c r="A1335" i="7"/>
  <c r="B1335" i="7" s="1"/>
  <c r="A1334" i="7"/>
  <c r="B1334" i="7" s="1"/>
  <c r="A1333" i="7"/>
  <c r="B1333" i="7" s="1"/>
  <c r="A1332" i="7"/>
  <c r="B1332" i="7" s="1"/>
  <c r="A1331" i="7"/>
  <c r="B1331" i="7" s="1"/>
  <c r="A1330" i="7"/>
  <c r="B1330" i="7" s="1"/>
  <c r="A1329" i="7"/>
  <c r="B1329" i="7" s="1"/>
  <c r="A1328" i="7"/>
  <c r="B1328" i="7" s="1"/>
  <c r="A1327" i="7"/>
  <c r="B1327" i="7" s="1"/>
  <c r="A1326" i="7"/>
  <c r="B1326" i="7" s="1"/>
  <c r="A1325" i="7"/>
  <c r="B1325" i="7" s="1"/>
  <c r="A1324" i="7"/>
  <c r="B1324" i="7" s="1"/>
  <c r="A1323" i="7"/>
  <c r="B1323" i="7" s="1"/>
  <c r="A1322" i="7"/>
  <c r="B1322" i="7" s="1"/>
  <c r="A1321" i="7"/>
  <c r="B1321" i="7" s="1"/>
  <c r="A1320" i="7"/>
  <c r="B1320" i="7" s="1"/>
  <c r="A1319" i="7"/>
  <c r="B1319" i="7" s="1"/>
  <c r="A1318" i="7"/>
  <c r="B1318" i="7" s="1"/>
  <c r="A1317" i="7"/>
  <c r="B1317" i="7" s="1"/>
  <c r="A1316" i="7"/>
  <c r="B1316" i="7" s="1"/>
  <c r="A1315" i="7"/>
  <c r="B1315" i="7" s="1"/>
  <c r="A1314" i="7"/>
  <c r="B1314" i="7" s="1"/>
  <c r="A1313" i="7"/>
  <c r="B1313" i="7" s="1"/>
  <c r="A1312" i="7"/>
  <c r="B1312" i="7" s="1"/>
  <c r="A1311" i="7"/>
  <c r="B1311" i="7" s="1"/>
  <c r="A1310" i="7"/>
  <c r="B1310" i="7" s="1"/>
  <c r="A1309" i="7"/>
  <c r="B1309" i="7" s="1"/>
  <c r="A1308" i="7"/>
  <c r="B1308" i="7" s="1"/>
  <c r="A1307" i="7"/>
  <c r="B1307" i="7" s="1"/>
  <c r="A1306" i="7"/>
  <c r="B1306" i="7" s="1"/>
  <c r="A1305" i="7"/>
  <c r="B1305" i="7" s="1"/>
  <c r="A1304" i="7"/>
  <c r="B1304" i="7" s="1"/>
  <c r="A1303" i="7"/>
  <c r="B1303" i="7" s="1"/>
  <c r="A1302" i="7"/>
  <c r="B1302" i="7" s="1"/>
  <c r="A1301" i="7"/>
  <c r="B1301" i="7" s="1"/>
  <c r="A1300" i="7"/>
  <c r="B1300" i="7" s="1"/>
  <c r="A1299" i="7"/>
  <c r="B1299" i="7" s="1"/>
  <c r="A1298" i="7"/>
  <c r="B1298" i="7" s="1"/>
  <c r="A1297" i="7"/>
  <c r="B1297" i="7" s="1"/>
  <c r="A1296" i="7"/>
  <c r="B1296" i="7" s="1"/>
  <c r="A1295" i="7"/>
  <c r="B1295" i="7" s="1"/>
  <c r="A1294" i="7"/>
  <c r="B1294" i="7" s="1"/>
  <c r="A1293" i="7"/>
  <c r="B1293" i="7" s="1"/>
  <c r="A1292" i="7"/>
  <c r="B1292" i="7" s="1"/>
  <c r="A1291" i="7"/>
  <c r="B1291" i="7" s="1"/>
  <c r="A1290" i="7"/>
  <c r="B1290" i="7" s="1"/>
  <c r="A1289" i="7"/>
  <c r="B1289" i="7" s="1"/>
  <c r="A1288" i="7"/>
  <c r="B1288" i="7" s="1"/>
  <c r="A1287" i="7"/>
  <c r="B1287" i="7" s="1"/>
  <c r="A1286" i="7"/>
  <c r="B1286" i="7" s="1"/>
  <c r="A1285" i="7"/>
  <c r="B1285" i="7" s="1"/>
  <c r="A1284" i="7"/>
  <c r="B1284" i="7" s="1"/>
  <c r="A1283" i="7"/>
  <c r="B1283" i="7" s="1"/>
  <c r="A1282" i="7"/>
  <c r="B1282" i="7" s="1"/>
  <c r="A1281" i="7"/>
  <c r="B1281" i="7" s="1"/>
  <c r="A1280" i="7"/>
  <c r="B1280" i="7" s="1"/>
  <c r="A1279" i="7"/>
  <c r="B1279" i="7" s="1"/>
  <c r="A1278" i="7"/>
  <c r="B1278" i="7" s="1"/>
  <c r="A1277" i="7"/>
  <c r="B1277" i="7" s="1"/>
  <c r="A1276" i="7"/>
  <c r="B1276" i="7" s="1"/>
  <c r="A1275" i="7"/>
  <c r="B1275" i="7" s="1"/>
  <c r="A1274" i="7"/>
  <c r="B1274" i="7" s="1"/>
  <c r="A1273" i="7"/>
  <c r="B1273" i="7" s="1"/>
  <c r="A1272" i="7"/>
  <c r="B1272" i="7" s="1"/>
  <c r="A1271" i="7"/>
  <c r="B1271" i="7" s="1"/>
  <c r="A1270" i="7"/>
  <c r="B1270" i="7" s="1"/>
  <c r="A1269" i="7"/>
  <c r="B1269" i="7" s="1"/>
  <c r="A1268" i="7"/>
  <c r="B1268" i="7" s="1"/>
  <c r="A1267" i="7"/>
  <c r="B1267" i="7" s="1"/>
  <c r="A1266" i="7"/>
  <c r="B1266" i="7" s="1"/>
  <c r="A1265" i="7"/>
  <c r="B1265" i="7" s="1"/>
  <c r="A1264" i="7"/>
  <c r="B1264" i="7" s="1"/>
  <c r="A1263" i="7"/>
  <c r="B1263" i="7" s="1"/>
  <c r="A1262" i="7"/>
  <c r="B1262" i="7" s="1"/>
  <c r="A1261" i="7"/>
  <c r="B1261" i="7" s="1"/>
  <c r="A1260" i="7"/>
  <c r="B1260" i="7" s="1"/>
  <c r="A1259" i="7"/>
  <c r="B1259" i="7" s="1"/>
  <c r="A1258" i="7"/>
  <c r="B1258" i="7" s="1"/>
  <c r="A1257" i="7"/>
  <c r="B1257" i="7" s="1"/>
  <c r="A1256" i="7"/>
  <c r="B1256" i="7" s="1"/>
  <c r="A1255" i="7"/>
  <c r="B1255" i="7" s="1"/>
  <c r="A1254" i="7"/>
  <c r="B1254" i="7" s="1"/>
  <c r="A1253" i="7"/>
  <c r="B1253" i="7" s="1"/>
  <c r="A1252" i="7"/>
  <c r="B1252" i="7" s="1"/>
  <c r="A1251" i="7"/>
  <c r="B1251" i="7" s="1"/>
  <c r="A1250" i="7"/>
  <c r="B1250" i="7" s="1"/>
  <c r="A1249" i="7"/>
  <c r="B1249" i="7" s="1"/>
  <c r="A1248" i="7"/>
  <c r="B1248" i="7" s="1"/>
  <c r="A1247" i="7"/>
  <c r="B1247" i="7" s="1"/>
  <c r="A1246" i="7"/>
  <c r="B1246" i="7" s="1"/>
  <c r="A1245" i="7"/>
  <c r="B1245" i="7" s="1"/>
  <c r="A1244" i="7"/>
  <c r="B1244" i="7" s="1"/>
  <c r="A1243" i="7"/>
  <c r="B1243" i="7" s="1"/>
  <c r="A1242" i="7"/>
  <c r="B1242" i="7" s="1"/>
  <c r="A1241" i="7"/>
  <c r="B1241" i="7" s="1"/>
  <c r="A1240" i="7"/>
  <c r="B1240" i="7" s="1"/>
  <c r="A1239" i="7"/>
  <c r="B1239" i="7" s="1"/>
  <c r="A1238" i="7"/>
  <c r="B1238" i="7" s="1"/>
  <c r="A1237" i="7"/>
  <c r="B1237" i="7" s="1"/>
  <c r="A1236" i="7"/>
  <c r="B1236" i="7" s="1"/>
  <c r="A1235" i="7"/>
  <c r="B1235" i="7" s="1"/>
  <c r="A1234" i="7"/>
  <c r="B1234" i="7" s="1"/>
  <c r="A1233" i="7"/>
  <c r="B1233" i="7" s="1"/>
  <c r="A1232" i="7"/>
  <c r="B1232" i="7" s="1"/>
  <c r="A1231" i="7"/>
  <c r="B1231" i="7" s="1"/>
  <c r="A1230" i="7"/>
  <c r="B1230" i="7" s="1"/>
  <c r="A1229" i="7"/>
  <c r="B1229" i="7" s="1"/>
  <c r="A1228" i="7"/>
  <c r="B1228" i="7" s="1"/>
  <c r="A1227" i="7"/>
  <c r="B1227" i="7" s="1"/>
  <c r="A1226" i="7"/>
  <c r="B1226" i="7" s="1"/>
  <c r="A1225" i="7"/>
  <c r="B1225" i="7" s="1"/>
  <c r="A1224" i="7"/>
  <c r="B1224" i="7" s="1"/>
  <c r="A1223" i="7"/>
  <c r="B1223" i="7" s="1"/>
  <c r="A1222" i="7"/>
  <c r="B1222" i="7" s="1"/>
  <c r="A1221" i="7"/>
  <c r="B1221" i="7" s="1"/>
  <c r="A1220" i="7"/>
  <c r="B1220" i="7" s="1"/>
  <c r="A1219" i="7"/>
  <c r="B1219" i="7" s="1"/>
  <c r="A1218" i="7"/>
  <c r="B1218" i="7" s="1"/>
  <c r="A1217" i="7"/>
  <c r="B1217" i="7" s="1"/>
  <c r="A1216" i="7"/>
  <c r="B1216" i="7" s="1"/>
  <c r="A1215" i="7"/>
  <c r="B1215" i="7" s="1"/>
  <c r="A1214" i="7"/>
  <c r="B1214" i="7" s="1"/>
  <c r="A1213" i="7"/>
  <c r="B1213" i="7" s="1"/>
  <c r="A1212" i="7"/>
  <c r="B1212" i="7" s="1"/>
  <c r="A1211" i="7"/>
  <c r="B1211" i="7" s="1"/>
  <c r="A1210" i="7"/>
  <c r="B1210" i="7" s="1"/>
  <c r="A1209" i="7"/>
  <c r="B1209" i="7" s="1"/>
  <c r="A1208" i="7"/>
  <c r="B1208" i="7" s="1"/>
  <c r="A1207" i="7"/>
  <c r="B1207" i="7" s="1"/>
  <c r="A1206" i="7"/>
  <c r="B1206" i="7" s="1"/>
  <c r="A1205" i="7"/>
  <c r="B1205" i="7" s="1"/>
  <c r="A1204" i="7"/>
  <c r="B1204" i="7" s="1"/>
  <c r="A1203" i="7"/>
  <c r="B1203" i="7" s="1"/>
  <c r="A1202" i="7"/>
  <c r="B1202" i="7" s="1"/>
  <c r="A1201" i="7"/>
  <c r="B1201" i="7" s="1"/>
  <c r="A1200" i="7"/>
  <c r="B1200" i="7" s="1"/>
  <c r="A1199" i="7"/>
  <c r="B1199" i="7" s="1"/>
  <c r="A1198" i="7"/>
  <c r="B1198" i="7" s="1"/>
  <c r="A1197" i="7"/>
  <c r="B1197" i="7" s="1"/>
  <c r="A1196" i="7"/>
  <c r="B1196" i="7" s="1"/>
  <c r="A1195" i="7"/>
  <c r="B1195" i="7" s="1"/>
  <c r="A1194" i="7"/>
  <c r="B1194" i="7" s="1"/>
  <c r="A1193" i="7"/>
  <c r="B1193" i="7" s="1"/>
  <c r="A1192" i="7"/>
  <c r="B1192" i="7" s="1"/>
  <c r="A1191" i="7"/>
  <c r="B1191" i="7" s="1"/>
  <c r="A1190" i="7"/>
  <c r="B1190" i="7" s="1"/>
  <c r="A1189" i="7"/>
  <c r="B1189" i="7" s="1"/>
  <c r="A1188" i="7"/>
  <c r="B1188" i="7" s="1"/>
  <c r="A1187" i="7"/>
  <c r="B1187" i="7" s="1"/>
  <c r="A1186" i="7"/>
  <c r="B1186" i="7" s="1"/>
  <c r="A1185" i="7"/>
  <c r="B1185" i="7" s="1"/>
  <c r="A1184" i="7"/>
  <c r="B1184" i="7" s="1"/>
  <c r="A1183" i="7"/>
  <c r="B1183" i="7" s="1"/>
  <c r="A1182" i="7"/>
  <c r="B1182" i="7" s="1"/>
  <c r="A1181" i="7"/>
  <c r="B1181" i="7" s="1"/>
  <c r="A1180" i="7"/>
  <c r="B1180" i="7" s="1"/>
  <c r="A1179" i="7"/>
  <c r="B1179" i="7" s="1"/>
  <c r="A1178" i="7"/>
  <c r="B1178" i="7" s="1"/>
  <c r="A1177" i="7"/>
  <c r="B1177" i="7" s="1"/>
  <c r="A1176" i="7"/>
  <c r="B1176" i="7" s="1"/>
  <c r="A1175" i="7"/>
  <c r="B1175" i="7" s="1"/>
  <c r="A1174" i="7"/>
  <c r="B1174" i="7" s="1"/>
  <c r="A1173" i="7"/>
  <c r="B1173" i="7" s="1"/>
  <c r="A1172" i="7"/>
  <c r="B1172" i="7" s="1"/>
  <c r="A1171" i="7"/>
  <c r="B1171" i="7" s="1"/>
  <c r="A1170" i="7"/>
  <c r="B1170" i="7" s="1"/>
  <c r="A1169" i="7"/>
  <c r="B1169" i="7" s="1"/>
  <c r="A1168" i="7"/>
  <c r="B1168" i="7" s="1"/>
  <c r="A1167" i="7"/>
  <c r="B1167" i="7" s="1"/>
  <c r="A1166" i="7"/>
  <c r="B1166" i="7" s="1"/>
  <c r="A1165" i="7"/>
  <c r="B1165" i="7" s="1"/>
  <c r="A1164" i="7"/>
  <c r="B1164" i="7" s="1"/>
  <c r="A1163" i="7"/>
  <c r="B1163" i="7" s="1"/>
  <c r="A1162" i="7"/>
  <c r="B1162" i="7" s="1"/>
  <c r="A1161" i="7"/>
  <c r="B1161" i="7" s="1"/>
  <c r="A1160" i="7"/>
  <c r="B1160" i="7" s="1"/>
  <c r="A1159" i="7"/>
  <c r="B1159" i="7" s="1"/>
  <c r="A1158" i="7"/>
  <c r="B1158" i="7" s="1"/>
  <c r="A1157" i="7"/>
  <c r="B1157" i="7" s="1"/>
  <c r="A1156" i="7"/>
  <c r="B1156" i="7" s="1"/>
  <c r="A1155" i="7"/>
  <c r="B1155" i="7" s="1"/>
  <c r="A1154" i="7"/>
  <c r="B1154" i="7" s="1"/>
  <c r="A1153" i="7"/>
  <c r="B1153" i="7" s="1"/>
  <c r="A1152" i="7"/>
  <c r="B1152" i="7" s="1"/>
  <c r="A1151" i="7"/>
  <c r="B1151" i="7" s="1"/>
  <c r="A1150" i="7"/>
  <c r="B1150" i="7" s="1"/>
  <c r="A1149" i="7"/>
  <c r="B1149" i="7" s="1"/>
  <c r="A1148" i="7"/>
  <c r="B1148" i="7" s="1"/>
  <c r="A1147" i="7"/>
  <c r="B1147" i="7" s="1"/>
  <c r="A1146" i="7"/>
  <c r="B1146" i="7" s="1"/>
  <c r="A1145" i="7"/>
  <c r="B1145" i="7" s="1"/>
  <c r="A1144" i="7"/>
  <c r="B1144" i="7" s="1"/>
  <c r="A1143" i="7"/>
  <c r="B1143" i="7" s="1"/>
  <c r="A1142" i="7"/>
  <c r="B1142" i="7" s="1"/>
  <c r="A1141" i="7"/>
  <c r="B1141" i="7" s="1"/>
  <c r="A1140" i="7"/>
  <c r="B1140" i="7" s="1"/>
  <c r="A1139" i="7"/>
  <c r="B1139" i="7" s="1"/>
  <c r="A1138" i="7"/>
  <c r="B1138" i="7" s="1"/>
  <c r="A1137" i="7"/>
  <c r="B1137" i="7" s="1"/>
  <c r="A1136" i="7"/>
  <c r="B1136" i="7" s="1"/>
  <c r="A1135" i="7"/>
  <c r="B1135" i="7" s="1"/>
  <c r="A1134" i="7"/>
  <c r="B1134" i="7" s="1"/>
  <c r="A1133" i="7"/>
  <c r="B1133" i="7" s="1"/>
  <c r="A1132" i="7"/>
  <c r="B1132" i="7" s="1"/>
  <c r="A1131" i="7"/>
  <c r="B1131" i="7" s="1"/>
  <c r="A1130" i="7"/>
  <c r="B1130" i="7" s="1"/>
  <c r="A1129" i="7"/>
  <c r="B1129" i="7" s="1"/>
  <c r="A1128" i="7"/>
  <c r="B1128" i="7" s="1"/>
  <c r="A1127" i="7"/>
  <c r="B1127" i="7" s="1"/>
  <c r="A1126" i="7"/>
  <c r="B1126" i="7" s="1"/>
  <c r="A1125" i="7"/>
  <c r="B1125" i="7" s="1"/>
  <c r="A1124" i="7"/>
  <c r="B1124" i="7" s="1"/>
  <c r="A1123" i="7"/>
  <c r="B1123" i="7" s="1"/>
  <c r="A1122" i="7"/>
  <c r="B1122" i="7" s="1"/>
  <c r="A1121" i="7"/>
  <c r="B1121" i="7" s="1"/>
  <c r="A1120" i="7"/>
  <c r="B1120" i="7" s="1"/>
  <c r="A1119" i="7"/>
  <c r="B1119" i="7" s="1"/>
  <c r="A1118" i="7"/>
  <c r="B1118" i="7" s="1"/>
  <c r="A1117" i="7"/>
  <c r="B1117" i="7" s="1"/>
  <c r="A1116" i="7"/>
  <c r="B1116" i="7" s="1"/>
  <c r="A1115" i="7"/>
  <c r="B1115" i="7" s="1"/>
  <c r="A1114" i="7"/>
  <c r="B1114" i="7" s="1"/>
  <c r="A1113" i="7"/>
  <c r="B1113" i="7" s="1"/>
  <c r="A1112" i="7"/>
  <c r="B1112" i="7" s="1"/>
  <c r="A1111" i="7"/>
  <c r="B1111" i="7" s="1"/>
  <c r="A1110" i="7"/>
  <c r="B1110" i="7" s="1"/>
  <c r="A1109" i="7"/>
  <c r="B1109" i="7" s="1"/>
  <c r="A1108" i="7"/>
  <c r="B1108" i="7" s="1"/>
  <c r="A1107" i="7"/>
  <c r="B1107" i="7" s="1"/>
  <c r="A1106" i="7"/>
  <c r="B1106" i="7" s="1"/>
  <c r="A1105" i="7"/>
  <c r="B1105" i="7" s="1"/>
  <c r="A1104" i="7"/>
  <c r="B1104" i="7" s="1"/>
  <c r="A1103" i="7"/>
  <c r="B1103" i="7" s="1"/>
  <c r="A1102" i="7"/>
  <c r="B1102" i="7" s="1"/>
  <c r="A1101" i="7"/>
  <c r="B1101" i="7" s="1"/>
  <c r="A1100" i="7"/>
  <c r="B1100" i="7" s="1"/>
  <c r="A1099" i="7"/>
  <c r="B1099" i="7" s="1"/>
  <c r="A1098" i="7"/>
  <c r="B1098" i="7" s="1"/>
  <c r="A1097" i="7"/>
  <c r="B1097" i="7" s="1"/>
  <c r="A1096" i="7"/>
  <c r="B1096" i="7" s="1"/>
  <c r="A1095" i="7"/>
  <c r="B1095" i="7" s="1"/>
  <c r="A1094" i="7"/>
  <c r="B1094" i="7" s="1"/>
  <c r="A1093" i="7"/>
  <c r="B1093" i="7" s="1"/>
  <c r="A1092" i="7"/>
  <c r="B1092" i="7" s="1"/>
  <c r="A1091" i="7"/>
  <c r="B1091" i="7" s="1"/>
  <c r="A1090" i="7"/>
  <c r="B1090" i="7" s="1"/>
  <c r="A1089" i="7"/>
  <c r="B1089" i="7" s="1"/>
  <c r="A1088" i="7"/>
  <c r="B1088" i="7" s="1"/>
  <c r="A1087" i="7"/>
  <c r="B1087" i="7" s="1"/>
  <c r="A1086" i="7"/>
  <c r="B1086" i="7" s="1"/>
  <c r="A1085" i="7"/>
  <c r="B1085" i="7" s="1"/>
  <c r="A1084" i="7"/>
  <c r="B1084" i="7" s="1"/>
  <c r="A1083" i="7"/>
  <c r="B1083" i="7" s="1"/>
  <c r="A1082" i="7"/>
  <c r="B1082" i="7" s="1"/>
  <c r="A1081" i="7"/>
  <c r="B1081" i="7" s="1"/>
  <c r="A1080" i="7"/>
  <c r="B1080" i="7" s="1"/>
  <c r="A1079" i="7"/>
  <c r="B1079" i="7" s="1"/>
  <c r="A1078" i="7"/>
  <c r="B1078" i="7" s="1"/>
  <c r="A1077" i="7"/>
  <c r="B1077" i="7" s="1"/>
  <c r="A1076" i="7"/>
  <c r="B1076" i="7" s="1"/>
  <c r="A1075" i="7"/>
  <c r="B1075" i="7" s="1"/>
  <c r="A1074" i="7"/>
  <c r="B1074" i="7" s="1"/>
  <c r="A1073" i="7"/>
  <c r="B1073" i="7" s="1"/>
  <c r="A1072" i="7"/>
  <c r="B1072" i="7" s="1"/>
  <c r="A1071" i="7"/>
  <c r="B1071" i="7" s="1"/>
  <c r="A1070" i="7"/>
  <c r="B1070" i="7" s="1"/>
  <c r="A1069" i="7"/>
  <c r="B1069" i="7" s="1"/>
  <c r="A1068" i="7"/>
  <c r="B1068" i="7" s="1"/>
  <c r="A1067" i="7"/>
  <c r="B1067" i="7" s="1"/>
  <c r="A1066" i="7"/>
  <c r="B1066" i="7" s="1"/>
  <c r="A1065" i="7"/>
  <c r="B1065" i="7" s="1"/>
  <c r="A1064" i="7"/>
  <c r="B1064" i="7" s="1"/>
  <c r="A1063" i="7"/>
  <c r="B1063" i="7" s="1"/>
  <c r="A1062" i="7"/>
  <c r="B1062" i="7" s="1"/>
  <c r="A1061" i="7"/>
  <c r="B1061" i="7" s="1"/>
  <c r="A1060" i="7"/>
  <c r="B1060" i="7" s="1"/>
  <c r="A1059" i="7"/>
  <c r="B1059" i="7" s="1"/>
  <c r="A1058" i="7"/>
  <c r="B1058" i="7" s="1"/>
  <c r="A1057" i="7"/>
  <c r="B1057" i="7" s="1"/>
  <c r="A1056" i="7"/>
  <c r="B1056" i="7" s="1"/>
  <c r="A1055" i="7"/>
  <c r="B1055" i="7" s="1"/>
  <c r="A1054" i="7"/>
  <c r="B1054" i="7" s="1"/>
  <c r="A1053" i="7"/>
  <c r="B1053" i="7" s="1"/>
  <c r="A1052" i="7"/>
  <c r="B1052" i="7" s="1"/>
  <c r="A1051" i="7"/>
  <c r="B1051" i="7" s="1"/>
  <c r="A1050" i="7"/>
  <c r="B1050" i="7" s="1"/>
  <c r="A1049" i="7"/>
  <c r="B1049" i="7" s="1"/>
  <c r="A1048" i="7"/>
  <c r="B1048" i="7" s="1"/>
  <c r="A1047" i="7"/>
  <c r="B1047" i="7" s="1"/>
  <c r="A1046" i="7"/>
  <c r="B1046" i="7" s="1"/>
  <c r="A1045" i="7"/>
  <c r="B1045" i="7" s="1"/>
  <c r="A1044" i="7"/>
  <c r="B1044" i="7" s="1"/>
  <c r="A1043" i="7"/>
  <c r="B1043" i="7" s="1"/>
  <c r="A1042" i="7"/>
  <c r="B1042" i="7" s="1"/>
  <c r="A1041" i="7"/>
  <c r="B1041" i="7" s="1"/>
  <c r="A1040" i="7"/>
  <c r="B1040" i="7" s="1"/>
  <c r="A1039" i="7"/>
  <c r="B1039" i="7" s="1"/>
  <c r="A1038" i="7"/>
  <c r="B1038" i="7" s="1"/>
  <c r="A1037" i="7"/>
  <c r="B1037" i="7" s="1"/>
  <c r="A1036" i="7"/>
  <c r="B1036" i="7" s="1"/>
  <c r="A1035" i="7"/>
  <c r="B1035" i="7" s="1"/>
  <c r="A1034" i="7"/>
  <c r="B1034" i="7" s="1"/>
  <c r="A1033" i="7"/>
  <c r="B1033" i="7" s="1"/>
  <c r="A1032" i="7"/>
  <c r="B1032" i="7" s="1"/>
  <c r="A1031" i="7"/>
  <c r="B1031" i="7" s="1"/>
  <c r="A1030" i="7"/>
  <c r="B1030" i="7" s="1"/>
  <c r="A1029" i="7"/>
  <c r="B1029" i="7" s="1"/>
  <c r="A1028" i="7"/>
  <c r="B1028" i="7" s="1"/>
  <c r="A1027" i="7"/>
  <c r="B1027" i="7" s="1"/>
  <c r="A1026" i="7"/>
  <c r="B1026" i="7" s="1"/>
  <c r="A1025" i="7"/>
  <c r="B1025" i="7" s="1"/>
  <c r="A1024" i="7"/>
  <c r="B1024" i="7" s="1"/>
  <c r="A1023" i="7"/>
  <c r="B1023" i="7" s="1"/>
  <c r="A1022" i="7"/>
  <c r="B1022" i="7" s="1"/>
  <c r="A1021" i="7"/>
  <c r="B1021" i="7" s="1"/>
  <c r="A1020" i="7"/>
  <c r="B1020" i="7" s="1"/>
  <c r="A1019" i="7"/>
  <c r="B1019" i="7" s="1"/>
  <c r="A1018" i="7"/>
  <c r="B1018" i="7" s="1"/>
  <c r="A1017" i="7"/>
  <c r="B1017" i="7" s="1"/>
  <c r="A1016" i="7"/>
  <c r="B1016" i="7" s="1"/>
  <c r="A1015" i="7"/>
  <c r="B1015" i="7" s="1"/>
  <c r="A1014" i="7"/>
  <c r="B1014" i="7" s="1"/>
  <c r="A1013" i="7"/>
  <c r="B1013" i="7" s="1"/>
  <c r="A1012" i="7"/>
  <c r="B1012" i="7" s="1"/>
  <c r="A1011" i="7"/>
  <c r="B1011" i="7" s="1"/>
  <c r="A1010" i="7"/>
  <c r="B1010" i="7" s="1"/>
  <c r="A1009" i="7"/>
  <c r="B1009" i="7" s="1"/>
  <c r="A1008" i="7"/>
  <c r="B1008" i="7" s="1"/>
  <c r="A1007" i="7"/>
  <c r="B1007" i="7" s="1"/>
  <c r="A1006" i="7"/>
  <c r="B1006" i="7" s="1"/>
  <c r="A1005" i="7"/>
  <c r="B1005" i="7" s="1"/>
  <c r="A1004" i="7"/>
  <c r="B1004" i="7" s="1"/>
  <c r="A1003" i="7"/>
  <c r="B1003" i="7" s="1"/>
  <c r="A1002" i="7"/>
  <c r="B1002" i="7" s="1"/>
  <c r="A1001" i="7"/>
  <c r="B1001" i="7" s="1"/>
  <c r="A1000" i="7"/>
  <c r="B1000" i="7" s="1"/>
  <c r="A999" i="7"/>
  <c r="B999" i="7" s="1"/>
  <c r="A998" i="7"/>
  <c r="B998" i="7" s="1"/>
  <c r="A997" i="7"/>
  <c r="B997" i="7" s="1"/>
  <c r="A996" i="7"/>
  <c r="B996" i="7" s="1"/>
  <c r="A995" i="7"/>
  <c r="B995" i="7" s="1"/>
  <c r="A994" i="7"/>
  <c r="B994" i="7" s="1"/>
  <c r="A993" i="7"/>
  <c r="B993" i="7" s="1"/>
  <c r="A992" i="7"/>
  <c r="B992" i="7" s="1"/>
  <c r="A991" i="7"/>
  <c r="B991" i="7" s="1"/>
  <c r="A990" i="7"/>
  <c r="B990" i="7" s="1"/>
  <c r="A989" i="7"/>
  <c r="B989" i="7" s="1"/>
  <c r="A988" i="7"/>
  <c r="B988" i="7" s="1"/>
  <c r="A987" i="7"/>
  <c r="B987" i="7" s="1"/>
  <c r="A986" i="7"/>
  <c r="B986" i="7" s="1"/>
  <c r="A985" i="7"/>
  <c r="B985" i="7" s="1"/>
  <c r="A984" i="7"/>
  <c r="B984" i="7" s="1"/>
  <c r="A983" i="7"/>
  <c r="B983" i="7" s="1"/>
  <c r="A982" i="7"/>
  <c r="B982" i="7" s="1"/>
  <c r="A981" i="7"/>
  <c r="B981" i="7" s="1"/>
  <c r="A980" i="7"/>
  <c r="B980" i="7" s="1"/>
  <c r="A979" i="7"/>
  <c r="B979" i="7" s="1"/>
  <c r="A978" i="7"/>
  <c r="B978" i="7" s="1"/>
  <c r="A977" i="7"/>
  <c r="B977" i="7" s="1"/>
  <c r="A976" i="7"/>
  <c r="B976" i="7" s="1"/>
  <c r="A975" i="7"/>
  <c r="B975" i="7" s="1"/>
  <c r="A974" i="7"/>
  <c r="B974" i="7" s="1"/>
  <c r="A973" i="7"/>
  <c r="B973" i="7" s="1"/>
  <c r="A972" i="7"/>
  <c r="B972" i="7" s="1"/>
  <c r="A971" i="7"/>
  <c r="B971" i="7" s="1"/>
  <c r="A970" i="7"/>
  <c r="B970" i="7" s="1"/>
  <c r="A969" i="7"/>
  <c r="B969" i="7" s="1"/>
  <c r="A968" i="7"/>
  <c r="B968" i="7" s="1"/>
  <c r="A967" i="7"/>
  <c r="B967" i="7" s="1"/>
  <c r="A966" i="7"/>
  <c r="B966" i="7" s="1"/>
  <c r="A965" i="7"/>
  <c r="B965" i="7" s="1"/>
  <c r="A964" i="7"/>
  <c r="B964" i="7" s="1"/>
  <c r="A963" i="7"/>
  <c r="B963" i="7" s="1"/>
  <c r="A962" i="7"/>
  <c r="B962" i="7" s="1"/>
  <c r="A961" i="7"/>
  <c r="B961" i="7" s="1"/>
  <c r="A960" i="7"/>
  <c r="B960" i="7" s="1"/>
  <c r="A959" i="7"/>
  <c r="B959" i="7" s="1"/>
  <c r="A958" i="7"/>
  <c r="B958" i="7" s="1"/>
  <c r="A957" i="7"/>
  <c r="B957" i="7" s="1"/>
  <c r="A956" i="7"/>
  <c r="B956" i="7" s="1"/>
  <c r="A955" i="7"/>
  <c r="B955" i="7" s="1"/>
  <c r="A954" i="7"/>
  <c r="B954" i="7" s="1"/>
  <c r="A953" i="7"/>
  <c r="B953" i="7" s="1"/>
  <c r="A952" i="7"/>
  <c r="B952" i="7" s="1"/>
  <c r="A951" i="7"/>
  <c r="B951" i="7" s="1"/>
  <c r="A950" i="7"/>
  <c r="B950" i="7" s="1"/>
  <c r="A949" i="7"/>
  <c r="B949" i="7" s="1"/>
  <c r="A948" i="7"/>
  <c r="B948" i="7" s="1"/>
  <c r="A947" i="7"/>
  <c r="B947" i="7" s="1"/>
  <c r="A946" i="7"/>
  <c r="B946" i="7" s="1"/>
  <c r="A945" i="7"/>
  <c r="B945" i="7" s="1"/>
  <c r="A944" i="7"/>
  <c r="B944" i="7" s="1"/>
  <c r="A943" i="7"/>
  <c r="B943" i="7" s="1"/>
  <c r="A942" i="7"/>
  <c r="B942" i="7" s="1"/>
  <c r="A941" i="7"/>
  <c r="B941" i="7" s="1"/>
  <c r="A940" i="7"/>
  <c r="B940" i="7" s="1"/>
  <c r="A939" i="7"/>
  <c r="B939" i="7" s="1"/>
  <c r="A938" i="7"/>
  <c r="B938" i="7" s="1"/>
  <c r="A937" i="7"/>
  <c r="B937" i="7" s="1"/>
  <c r="A936" i="7"/>
  <c r="B936" i="7" s="1"/>
  <c r="A935" i="7"/>
  <c r="B935" i="7" s="1"/>
  <c r="A934" i="7"/>
  <c r="B934" i="7" s="1"/>
  <c r="A933" i="7"/>
  <c r="B933" i="7" s="1"/>
  <c r="A932" i="7"/>
  <c r="B932" i="7" s="1"/>
  <c r="A931" i="7"/>
  <c r="B931" i="7" s="1"/>
  <c r="A930" i="7"/>
  <c r="B930" i="7" s="1"/>
  <c r="A929" i="7"/>
  <c r="B929" i="7" s="1"/>
  <c r="A928" i="7"/>
  <c r="B928" i="7" s="1"/>
  <c r="A927" i="7"/>
  <c r="B927" i="7" s="1"/>
  <c r="A926" i="7"/>
  <c r="B926" i="7" s="1"/>
  <c r="A925" i="7"/>
  <c r="B925" i="7" s="1"/>
  <c r="A924" i="7"/>
  <c r="B924" i="7" s="1"/>
  <c r="A923" i="7"/>
  <c r="B923" i="7" s="1"/>
  <c r="A922" i="7"/>
  <c r="B922" i="7" s="1"/>
  <c r="A921" i="7"/>
  <c r="B921" i="7" s="1"/>
  <c r="A920" i="7"/>
  <c r="B920" i="7" s="1"/>
  <c r="A919" i="7"/>
  <c r="B919" i="7" s="1"/>
  <c r="A918" i="7"/>
  <c r="B918" i="7" s="1"/>
  <c r="A917" i="7"/>
  <c r="B917" i="7" s="1"/>
  <c r="A916" i="7"/>
  <c r="B916" i="7" s="1"/>
  <c r="A915" i="7"/>
  <c r="B915" i="7" s="1"/>
  <c r="A914" i="7"/>
  <c r="B914" i="7" s="1"/>
  <c r="A913" i="7"/>
  <c r="B913" i="7" s="1"/>
  <c r="A912" i="7"/>
  <c r="B912" i="7" s="1"/>
  <c r="A911" i="7"/>
  <c r="B911" i="7" s="1"/>
  <c r="A910" i="7"/>
  <c r="B910" i="7" s="1"/>
  <c r="A909" i="7"/>
  <c r="B909" i="7" s="1"/>
  <c r="A908" i="7"/>
  <c r="B908" i="7" s="1"/>
  <c r="A907" i="7"/>
  <c r="B907" i="7" s="1"/>
  <c r="A906" i="7"/>
  <c r="B906" i="7" s="1"/>
  <c r="A905" i="7"/>
  <c r="B905" i="7" s="1"/>
  <c r="A904" i="7"/>
  <c r="B904" i="7" s="1"/>
  <c r="A903" i="7"/>
  <c r="B903" i="7" s="1"/>
  <c r="A902" i="7"/>
  <c r="B902" i="7" s="1"/>
  <c r="A901" i="7"/>
  <c r="B901" i="7" s="1"/>
  <c r="A900" i="7"/>
  <c r="B900" i="7" s="1"/>
  <c r="A899" i="7"/>
  <c r="B899" i="7" s="1"/>
  <c r="A898" i="7"/>
  <c r="B898" i="7" s="1"/>
  <c r="A897" i="7"/>
  <c r="B897" i="7" s="1"/>
  <c r="A896" i="7"/>
  <c r="B896" i="7" s="1"/>
  <c r="A895" i="7"/>
  <c r="B895" i="7" s="1"/>
  <c r="A894" i="7"/>
  <c r="B894" i="7" s="1"/>
  <c r="A893" i="7"/>
  <c r="B893" i="7" s="1"/>
  <c r="A892" i="7"/>
  <c r="B892" i="7" s="1"/>
  <c r="A891" i="7"/>
  <c r="B891" i="7" s="1"/>
  <c r="A890" i="7"/>
  <c r="B890" i="7" s="1"/>
  <c r="A889" i="7"/>
  <c r="B889" i="7" s="1"/>
  <c r="A888" i="7"/>
  <c r="B888" i="7" s="1"/>
  <c r="A887" i="7"/>
  <c r="B887" i="7" s="1"/>
  <c r="A886" i="7"/>
  <c r="B886" i="7" s="1"/>
  <c r="A885" i="7"/>
  <c r="B885" i="7" s="1"/>
  <c r="A884" i="7"/>
  <c r="B884" i="7" s="1"/>
  <c r="A883" i="7"/>
  <c r="B883" i="7" s="1"/>
  <c r="A882" i="7"/>
  <c r="B882" i="7" s="1"/>
  <c r="A881" i="7"/>
  <c r="B881" i="7" s="1"/>
  <c r="A880" i="7"/>
  <c r="B880" i="7" s="1"/>
  <c r="A879" i="7"/>
  <c r="B879" i="7" s="1"/>
  <c r="A878" i="7"/>
  <c r="B878" i="7" s="1"/>
  <c r="A877" i="7"/>
  <c r="B877" i="7" s="1"/>
  <c r="A876" i="7"/>
  <c r="B876" i="7" s="1"/>
  <c r="A875" i="7"/>
  <c r="B875" i="7" s="1"/>
  <c r="A874" i="7"/>
  <c r="B874" i="7" s="1"/>
  <c r="A873" i="7"/>
  <c r="B873" i="7" s="1"/>
  <c r="A872" i="7"/>
  <c r="B872" i="7" s="1"/>
  <c r="A871" i="7"/>
  <c r="B871" i="7" s="1"/>
  <c r="A870" i="7"/>
  <c r="B870" i="7" s="1"/>
  <c r="A869" i="7"/>
  <c r="B869" i="7" s="1"/>
  <c r="A868" i="7"/>
  <c r="B868" i="7" s="1"/>
  <c r="A867" i="7"/>
  <c r="B867" i="7" s="1"/>
  <c r="A866" i="7"/>
  <c r="B866" i="7" s="1"/>
  <c r="A865" i="7"/>
  <c r="B865" i="7" s="1"/>
  <c r="A864" i="7"/>
  <c r="B864" i="7" s="1"/>
  <c r="A863" i="7"/>
  <c r="B863" i="7" s="1"/>
  <c r="A862" i="7"/>
  <c r="B862" i="7" s="1"/>
  <c r="A861" i="7"/>
  <c r="B861" i="7" s="1"/>
  <c r="A860" i="7"/>
  <c r="B860" i="7" s="1"/>
  <c r="A859" i="7"/>
  <c r="B859" i="7" s="1"/>
  <c r="A858" i="7"/>
  <c r="B858" i="7" s="1"/>
  <c r="A857" i="7"/>
  <c r="B857" i="7" s="1"/>
  <c r="A856" i="7"/>
  <c r="B856" i="7" s="1"/>
  <c r="A855" i="7"/>
  <c r="B855" i="7" s="1"/>
  <c r="A854" i="7"/>
  <c r="B854" i="7" s="1"/>
  <c r="A853" i="7"/>
  <c r="B853" i="7" s="1"/>
  <c r="A852" i="7"/>
  <c r="B852" i="7" s="1"/>
  <c r="A851" i="7"/>
  <c r="B851" i="7" s="1"/>
  <c r="A850" i="7"/>
  <c r="B850" i="7" s="1"/>
  <c r="A849" i="7"/>
  <c r="B849" i="7" s="1"/>
  <c r="A848" i="7"/>
  <c r="B848" i="7" s="1"/>
  <c r="A847" i="7"/>
  <c r="B847" i="7" s="1"/>
  <c r="A846" i="7"/>
  <c r="B846" i="7" s="1"/>
  <c r="A845" i="7"/>
  <c r="B845" i="7" s="1"/>
  <c r="A844" i="7"/>
  <c r="B844" i="7" s="1"/>
  <c r="A843" i="7"/>
  <c r="B843" i="7" s="1"/>
  <c r="A842" i="7"/>
  <c r="B842" i="7" s="1"/>
  <c r="A841" i="7"/>
  <c r="B841" i="7" s="1"/>
  <c r="A840" i="7"/>
  <c r="B840" i="7" s="1"/>
  <c r="A839" i="7"/>
  <c r="B839" i="7" s="1"/>
  <c r="A838" i="7"/>
  <c r="B838" i="7" s="1"/>
  <c r="A837" i="7"/>
  <c r="B837" i="7" s="1"/>
  <c r="A836" i="7"/>
  <c r="B836" i="7" s="1"/>
  <c r="A835" i="7"/>
  <c r="B835" i="7" s="1"/>
  <c r="A834" i="7"/>
  <c r="B834" i="7" s="1"/>
  <c r="A833" i="7"/>
  <c r="B833" i="7" s="1"/>
  <c r="A832" i="7"/>
  <c r="B832" i="7" s="1"/>
  <c r="A831" i="7"/>
  <c r="B831" i="7" s="1"/>
  <c r="A830" i="7"/>
  <c r="B830" i="7" s="1"/>
  <c r="A829" i="7"/>
  <c r="B829" i="7" s="1"/>
  <c r="A828" i="7"/>
  <c r="B828" i="7" s="1"/>
  <c r="A827" i="7"/>
  <c r="B827" i="7" s="1"/>
  <c r="A826" i="7"/>
  <c r="B826" i="7" s="1"/>
  <c r="A825" i="7"/>
  <c r="B825" i="7" s="1"/>
  <c r="A824" i="7"/>
  <c r="B824" i="7" s="1"/>
  <c r="A823" i="7"/>
  <c r="B823" i="7" s="1"/>
  <c r="A822" i="7"/>
  <c r="B822" i="7" s="1"/>
  <c r="A821" i="7"/>
  <c r="B821" i="7" s="1"/>
  <c r="A820" i="7"/>
  <c r="B820" i="7" s="1"/>
  <c r="A819" i="7"/>
  <c r="B819" i="7" s="1"/>
  <c r="A818" i="7"/>
  <c r="B818" i="7" s="1"/>
  <c r="A817" i="7"/>
  <c r="B817" i="7" s="1"/>
  <c r="A816" i="7"/>
  <c r="B816" i="7" s="1"/>
  <c r="A815" i="7"/>
  <c r="B815" i="7" s="1"/>
  <c r="A814" i="7"/>
  <c r="B814" i="7" s="1"/>
  <c r="A813" i="7"/>
  <c r="B813" i="7" s="1"/>
  <c r="A812" i="7"/>
  <c r="B812" i="7" s="1"/>
  <c r="A811" i="7"/>
  <c r="B811" i="7" s="1"/>
  <c r="A810" i="7"/>
  <c r="B810" i="7" s="1"/>
  <c r="A809" i="7"/>
  <c r="B809" i="7" s="1"/>
  <c r="A808" i="7"/>
  <c r="B808" i="7" s="1"/>
  <c r="A807" i="7"/>
  <c r="B807" i="7" s="1"/>
  <c r="A806" i="7"/>
  <c r="B806" i="7" s="1"/>
  <c r="A805" i="7"/>
  <c r="B805" i="7" s="1"/>
  <c r="A804" i="7"/>
  <c r="B804" i="7" s="1"/>
  <c r="A803" i="7"/>
  <c r="B803" i="7" s="1"/>
  <c r="A802" i="7"/>
  <c r="B802" i="7" s="1"/>
  <c r="A801" i="7"/>
  <c r="B801" i="7" s="1"/>
  <c r="A800" i="7"/>
  <c r="B800" i="7" s="1"/>
  <c r="A799" i="7"/>
  <c r="B799" i="7" s="1"/>
  <c r="A798" i="7"/>
  <c r="B798" i="7" s="1"/>
  <c r="A797" i="7"/>
  <c r="B797" i="7" s="1"/>
  <c r="A796" i="7"/>
  <c r="B796" i="7" s="1"/>
  <c r="A795" i="7"/>
  <c r="B795" i="7" s="1"/>
  <c r="A794" i="7"/>
  <c r="B794" i="7" s="1"/>
  <c r="A793" i="7"/>
  <c r="B793" i="7" s="1"/>
  <c r="A792" i="7"/>
  <c r="B792" i="7" s="1"/>
  <c r="A791" i="7"/>
  <c r="B791" i="7" s="1"/>
  <c r="A790" i="7"/>
  <c r="B790" i="7" s="1"/>
  <c r="A789" i="7"/>
  <c r="B789" i="7" s="1"/>
  <c r="A788" i="7"/>
  <c r="B788" i="7" s="1"/>
  <c r="A787" i="7"/>
  <c r="B787" i="7" s="1"/>
  <c r="A786" i="7"/>
  <c r="B786" i="7" s="1"/>
  <c r="A785" i="7"/>
  <c r="B785" i="7" s="1"/>
  <c r="A784" i="7"/>
  <c r="B784" i="7" s="1"/>
  <c r="A783" i="7"/>
  <c r="B783" i="7" s="1"/>
  <c r="A782" i="7"/>
  <c r="B782" i="7" s="1"/>
  <c r="A781" i="7"/>
  <c r="B781" i="7" s="1"/>
  <c r="A780" i="7"/>
  <c r="B780" i="7" s="1"/>
  <c r="A779" i="7"/>
  <c r="B779" i="7" s="1"/>
  <c r="A778" i="7"/>
  <c r="B778" i="7" s="1"/>
  <c r="A777" i="7"/>
  <c r="B777" i="7" s="1"/>
  <c r="A776" i="7"/>
  <c r="B776" i="7" s="1"/>
  <c r="A775" i="7"/>
  <c r="B775" i="7" s="1"/>
  <c r="A774" i="7"/>
  <c r="B774" i="7" s="1"/>
  <c r="A773" i="7"/>
  <c r="B773" i="7" s="1"/>
  <c r="A772" i="7"/>
  <c r="B772" i="7" s="1"/>
  <c r="A771" i="7"/>
  <c r="B771" i="7" s="1"/>
  <c r="A770" i="7"/>
  <c r="B770" i="7" s="1"/>
  <c r="A769" i="7"/>
  <c r="B769" i="7" s="1"/>
  <c r="A768" i="7"/>
  <c r="B768" i="7" s="1"/>
  <c r="A767" i="7"/>
  <c r="B767" i="7" s="1"/>
  <c r="A766" i="7"/>
  <c r="B766" i="7" s="1"/>
  <c r="A765" i="7"/>
  <c r="B765" i="7" s="1"/>
  <c r="A764" i="7"/>
  <c r="B764" i="7" s="1"/>
  <c r="A763" i="7"/>
  <c r="B763" i="7" s="1"/>
  <c r="A762" i="7"/>
  <c r="B762" i="7" s="1"/>
  <c r="A761" i="7"/>
  <c r="B761" i="7" s="1"/>
  <c r="A760" i="7"/>
  <c r="B760" i="7" s="1"/>
  <c r="A759" i="7"/>
  <c r="B759" i="7" s="1"/>
  <c r="A758" i="7"/>
  <c r="B758" i="7" s="1"/>
  <c r="A757" i="7"/>
  <c r="B757" i="7" s="1"/>
  <c r="A756" i="7"/>
  <c r="B756" i="7" s="1"/>
  <c r="A755" i="7"/>
  <c r="B755" i="7" s="1"/>
  <c r="A754" i="7"/>
  <c r="B754" i="7" s="1"/>
  <c r="A753" i="7"/>
  <c r="B753" i="7" s="1"/>
  <c r="A752" i="7"/>
  <c r="B752" i="7" s="1"/>
  <c r="A751" i="7"/>
  <c r="B751" i="7" s="1"/>
  <c r="A750" i="7"/>
  <c r="B750" i="7" s="1"/>
  <c r="A749" i="7"/>
  <c r="B749" i="7" s="1"/>
  <c r="A748" i="7"/>
  <c r="B748" i="7" s="1"/>
  <c r="A747" i="7"/>
  <c r="B747" i="7" s="1"/>
  <c r="A746" i="7"/>
  <c r="B746" i="7" s="1"/>
  <c r="A745" i="7"/>
  <c r="B745" i="7" s="1"/>
  <c r="A744" i="7"/>
  <c r="B744" i="7" s="1"/>
  <c r="A743" i="7"/>
  <c r="B743" i="7" s="1"/>
  <c r="A742" i="7"/>
  <c r="B742" i="7" s="1"/>
  <c r="A741" i="7"/>
  <c r="B741" i="7" s="1"/>
  <c r="A740" i="7"/>
  <c r="B740" i="7" s="1"/>
  <c r="A739" i="7"/>
  <c r="B739" i="7" s="1"/>
  <c r="A738" i="7"/>
  <c r="B738" i="7" s="1"/>
  <c r="A737" i="7"/>
  <c r="B737" i="7" s="1"/>
  <c r="A736" i="7"/>
  <c r="B736" i="7" s="1"/>
  <c r="A735" i="7"/>
  <c r="B735" i="7" s="1"/>
  <c r="A734" i="7"/>
  <c r="B734" i="7" s="1"/>
  <c r="A733" i="7"/>
  <c r="B733" i="7" s="1"/>
  <c r="A732" i="7"/>
  <c r="B732" i="7" s="1"/>
  <c r="A731" i="7"/>
  <c r="B731" i="7" s="1"/>
  <c r="A730" i="7"/>
  <c r="B730" i="7" s="1"/>
  <c r="A729" i="7"/>
  <c r="B729" i="7" s="1"/>
  <c r="A728" i="7"/>
  <c r="B728" i="7" s="1"/>
  <c r="A727" i="7"/>
  <c r="B727" i="7" s="1"/>
  <c r="A726" i="7"/>
  <c r="B726" i="7" s="1"/>
  <c r="A725" i="7"/>
  <c r="B725" i="7" s="1"/>
  <c r="A724" i="7"/>
  <c r="B724" i="7" s="1"/>
  <c r="A723" i="7"/>
  <c r="B723" i="7" s="1"/>
  <c r="A722" i="7"/>
  <c r="B722" i="7" s="1"/>
  <c r="A721" i="7"/>
  <c r="B721" i="7" s="1"/>
  <c r="A720" i="7"/>
  <c r="B720" i="7" s="1"/>
  <c r="A719" i="7"/>
  <c r="B719" i="7" s="1"/>
  <c r="A718" i="7"/>
  <c r="B718" i="7" s="1"/>
  <c r="A717" i="7"/>
  <c r="B717" i="7" s="1"/>
  <c r="A716" i="7"/>
  <c r="B716" i="7" s="1"/>
  <c r="A715" i="7"/>
  <c r="B715" i="7" s="1"/>
  <c r="A714" i="7"/>
  <c r="B714" i="7" s="1"/>
  <c r="A713" i="7"/>
  <c r="B713" i="7" s="1"/>
  <c r="A712" i="7"/>
  <c r="B712" i="7" s="1"/>
  <c r="A711" i="7"/>
  <c r="B711" i="7" s="1"/>
  <c r="A710" i="7"/>
  <c r="B710" i="7" s="1"/>
  <c r="A709" i="7"/>
  <c r="B709" i="7" s="1"/>
  <c r="A708" i="7"/>
  <c r="B708" i="7" s="1"/>
  <c r="A707" i="7"/>
  <c r="B707" i="7" s="1"/>
  <c r="A706" i="7"/>
  <c r="B706" i="7" s="1"/>
  <c r="A705" i="7"/>
  <c r="B705" i="7" s="1"/>
  <c r="A704" i="7"/>
  <c r="B704" i="7" s="1"/>
  <c r="A703" i="7"/>
  <c r="B703" i="7" s="1"/>
  <c r="A702" i="7"/>
  <c r="B702" i="7" s="1"/>
  <c r="A701" i="7"/>
  <c r="B701" i="7" s="1"/>
  <c r="A700" i="7"/>
  <c r="B700" i="7" s="1"/>
  <c r="A699" i="7"/>
  <c r="B699" i="7" s="1"/>
  <c r="A698" i="7"/>
  <c r="B698" i="7" s="1"/>
  <c r="A697" i="7"/>
  <c r="B697" i="7" s="1"/>
  <c r="A696" i="7"/>
  <c r="B696" i="7" s="1"/>
  <c r="A695" i="7"/>
  <c r="B695" i="7" s="1"/>
  <c r="A694" i="7"/>
  <c r="B694" i="7" s="1"/>
  <c r="A693" i="7"/>
  <c r="B693" i="7" s="1"/>
  <c r="A692" i="7"/>
  <c r="B692" i="7" s="1"/>
  <c r="A691" i="7"/>
  <c r="B691" i="7" s="1"/>
  <c r="A690" i="7"/>
  <c r="B690" i="7" s="1"/>
  <c r="A689" i="7"/>
  <c r="B689" i="7" s="1"/>
  <c r="A688" i="7"/>
  <c r="B688" i="7" s="1"/>
  <c r="A687" i="7"/>
  <c r="B687" i="7" s="1"/>
  <c r="A686" i="7"/>
  <c r="B686" i="7" s="1"/>
  <c r="A685" i="7"/>
  <c r="B685" i="7" s="1"/>
  <c r="A684" i="7"/>
  <c r="B684" i="7" s="1"/>
  <c r="A683" i="7"/>
  <c r="B683" i="7" s="1"/>
  <c r="A682" i="7"/>
  <c r="B682" i="7" s="1"/>
  <c r="A681" i="7"/>
  <c r="B681" i="7" s="1"/>
  <c r="A680" i="7"/>
  <c r="B680" i="7" s="1"/>
  <c r="A679" i="7"/>
  <c r="B679" i="7" s="1"/>
  <c r="A678" i="7"/>
  <c r="B678" i="7" s="1"/>
  <c r="A677" i="7"/>
  <c r="B677" i="7" s="1"/>
  <c r="A676" i="7"/>
  <c r="B676" i="7" s="1"/>
  <c r="A675" i="7"/>
  <c r="B675" i="7" s="1"/>
  <c r="A674" i="7"/>
  <c r="B674" i="7" s="1"/>
  <c r="A673" i="7"/>
  <c r="B673" i="7" s="1"/>
  <c r="A672" i="7"/>
  <c r="B672" i="7" s="1"/>
  <c r="A671" i="7"/>
  <c r="B671" i="7" s="1"/>
  <c r="A670" i="7"/>
  <c r="B670" i="7" s="1"/>
  <c r="A669" i="7"/>
  <c r="B669" i="7" s="1"/>
  <c r="A668" i="7"/>
  <c r="B668" i="7" s="1"/>
  <c r="A667" i="7"/>
  <c r="B667" i="7" s="1"/>
  <c r="A666" i="7"/>
  <c r="B666" i="7" s="1"/>
  <c r="A665" i="7"/>
  <c r="B665" i="7" s="1"/>
  <c r="A664" i="7"/>
  <c r="B664" i="7" s="1"/>
  <c r="A663" i="7"/>
  <c r="B663" i="7" s="1"/>
  <c r="A662" i="7"/>
  <c r="B662" i="7" s="1"/>
  <c r="A661" i="7"/>
  <c r="B661" i="7" s="1"/>
  <c r="A660" i="7"/>
  <c r="B660" i="7" s="1"/>
  <c r="A659" i="7"/>
  <c r="B659" i="7" s="1"/>
  <c r="A658" i="7"/>
  <c r="B658" i="7" s="1"/>
  <c r="A657" i="7"/>
  <c r="B657" i="7" s="1"/>
  <c r="A656" i="7"/>
  <c r="B656" i="7" s="1"/>
  <c r="A655" i="7"/>
  <c r="B655" i="7" s="1"/>
  <c r="A654" i="7"/>
  <c r="B654" i="7" s="1"/>
  <c r="A653" i="7"/>
  <c r="B653" i="7" s="1"/>
  <c r="A652" i="7"/>
  <c r="B652" i="7" s="1"/>
  <c r="A651" i="7"/>
  <c r="B651" i="7" s="1"/>
  <c r="A650" i="7"/>
  <c r="B650" i="7" s="1"/>
  <c r="A649" i="7"/>
  <c r="B649" i="7" s="1"/>
  <c r="A648" i="7"/>
  <c r="B648" i="7" s="1"/>
  <c r="A647" i="7"/>
  <c r="B647" i="7" s="1"/>
  <c r="A646" i="7"/>
  <c r="B646" i="7" s="1"/>
  <c r="A645" i="7"/>
  <c r="B645" i="7" s="1"/>
  <c r="A644" i="7"/>
  <c r="B644" i="7" s="1"/>
  <c r="A643" i="7"/>
  <c r="B643" i="7" s="1"/>
  <c r="A642" i="7"/>
  <c r="B642" i="7" s="1"/>
  <c r="A641" i="7"/>
  <c r="B641" i="7" s="1"/>
  <c r="A640" i="7"/>
  <c r="B640" i="7" s="1"/>
  <c r="A639" i="7"/>
  <c r="B639" i="7" s="1"/>
  <c r="A638" i="7"/>
  <c r="B638" i="7" s="1"/>
  <c r="A637" i="7"/>
  <c r="B637" i="7" s="1"/>
  <c r="A636" i="7"/>
  <c r="B636" i="7" s="1"/>
  <c r="A635" i="7"/>
  <c r="B635" i="7" s="1"/>
  <c r="A634" i="7"/>
  <c r="B634" i="7" s="1"/>
  <c r="A633" i="7"/>
  <c r="B633" i="7" s="1"/>
  <c r="A632" i="7"/>
  <c r="B632" i="7" s="1"/>
  <c r="A631" i="7"/>
  <c r="B631" i="7" s="1"/>
  <c r="A630" i="7"/>
  <c r="B630" i="7" s="1"/>
  <c r="A629" i="7"/>
  <c r="B629" i="7" s="1"/>
  <c r="A628" i="7"/>
  <c r="B628" i="7" s="1"/>
  <c r="A627" i="7"/>
  <c r="B627" i="7" s="1"/>
  <c r="A626" i="7"/>
  <c r="B626" i="7" s="1"/>
  <c r="A625" i="7"/>
  <c r="B625" i="7" s="1"/>
  <c r="A624" i="7"/>
  <c r="B624" i="7" s="1"/>
  <c r="A623" i="7"/>
  <c r="B623" i="7" s="1"/>
  <c r="A622" i="7"/>
  <c r="B622" i="7" s="1"/>
  <c r="A621" i="7"/>
  <c r="B621" i="7" s="1"/>
  <c r="A620" i="7"/>
  <c r="B620" i="7" s="1"/>
  <c r="A619" i="7"/>
  <c r="B619" i="7" s="1"/>
  <c r="A618" i="7"/>
  <c r="B618" i="7" s="1"/>
  <c r="A617" i="7"/>
  <c r="B617" i="7" s="1"/>
  <c r="A616" i="7"/>
  <c r="B616" i="7" s="1"/>
  <c r="A615" i="7"/>
  <c r="B615" i="7" s="1"/>
  <c r="A614" i="7"/>
  <c r="B614" i="7" s="1"/>
  <c r="A613" i="7"/>
  <c r="B613" i="7" s="1"/>
  <c r="A612" i="7"/>
  <c r="B612" i="7" s="1"/>
  <c r="A611" i="7"/>
  <c r="B611" i="7" s="1"/>
  <c r="A610" i="7"/>
  <c r="B610" i="7" s="1"/>
  <c r="A609" i="7"/>
  <c r="B609" i="7" s="1"/>
  <c r="A608" i="7"/>
  <c r="B608" i="7" s="1"/>
  <c r="A607" i="7"/>
  <c r="B607" i="7" s="1"/>
  <c r="A606" i="7"/>
  <c r="B606" i="7" s="1"/>
  <c r="A605" i="7"/>
  <c r="B605" i="7" s="1"/>
  <c r="A604" i="7"/>
  <c r="B604" i="7" s="1"/>
  <c r="A603" i="7"/>
  <c r="B603" i="7" s="1"/>
  <c r="A602" i="7"/>
  <c r="B602" i="7" s="1"/>
  <c r="A601" i="7"/>
  <c r="B601" i="7" s="1"/>
  <c r="A600" i="7"/>
  <c r="B600" i="7" s="1"/>
  <c r="A599" i="7"/>
  <c r="B599" i="7" s="1"/>
  <c r="A598" i="7"/>
  <c r="B598" i="7" s="1"/>
  <c r="A597" i="7"/>
  <c r="B597" i="7" s="1"/>
  <c r="A596" i="7"/>
  <c r="B596" i="7" s="1"/>
  <c r="A595" i="7"/>
  <c r="B595" i="7" s="1"/>
  <c r="A594" i="7"/>
  <c r="B594" i="7" s="1"/>
  <c r="A593" i="7"/>
  <c r="B593" i="7" s="1"/>
  <c r="A592" i="7"/>
  <c r="B592" i="7" s="1"/>
  <c r="A591" i="7"/>
  <c r="B591" i="7" s="1"/>
  <c r="A590" i="7"/>
  <c r="B590" i="7" s="1"/>
  <c r="A589" i="7"/>
  <c r="B589" i="7" s="1"/>
  <c r="A588" i="7"/>
  <c r="B588" i="7" s="1"/>
  <c r="A587" i="7"/>
  <c r="B587" i="7" s="1"/>
  <c r="A586" i="7"/>
  <c r="B586" i="7" s="1"/>
  <c r="A585" i="7"/>
  <c r="B585" i="7" s="1"/>
  <c r="A584" i="7"/>
  <c r="B584" i="7" s="1"/>
  <c r="A583" i="7"/>
  <c r="B583" i="7" s="1"/>
  <c r="A582" i="7"/>
  <c r="B582" i="7" s="1"/>
  <c r="A581" i="7"/>
  <c r="B581" i="7" s="1"/>
  <c r="A580" i="7"/>
  <c r="B580" i="7" s="1"/>
  <c r="A579" i="7"/>
  <c r="B579" i="7" s="1"/>
  <c r="A578" i="7"/>
  <c r="B578" i="7" s="1"/>
  <c r="A577" i="7"/>
  <c r="B577" i="7" s="1"/>
  <c r="A576" i="7"/>
  <c r="B576" i="7" s="1"/>
  <c r="A575" i="7"/>
  <c r="B575" i="7" s="1"/>
  <c r="A574" i="7"/>
  <c r="B574" i="7" s="1"/>
  <c r="A573" i="7"/>
  <c r="B573" i="7" s="1"/>
  <c r="A572" i="7"/>
  <c r="B572" i="7" s="1"/>
  <c r="A571" i="7"/>
  <c r="B571" i="7" s="1"/>
  <c r="A570" i="7"/>
  <c r="B570" i="7" s="1"/>
  <c r="A569" i="7"/>
  <c r="B569" i="7" s="1"/>
  <c r="A568" i="7"/>
  <c r="B568" i="7" s="1"/>
  <c r="A567" i="7"/>
  <c r="B567" i="7" s="1"/>
  <c r="A566" i="7"/>
  <c r="B566" i="7" s="1"/>
  <c r="A565" i="7"/>
  <c r="B565" i="7" s="1"/>
  <c r="A564" i="7"/>
  <c r="B564" i="7" s="1"/>
  <c r="A563" i="7"/>
  <c r="B563" i="7" s="1"/>
  <c r="A562" i="7"/>
  <c r="B562" i="7" s="1"/>
  <c r="A561" i="7"/>
  <c r="B561" i="7" s="1"/>
  <c r="A560" i="7"/>
  <c r="B560" i="7" s="1"/>
  <c r="A559" i="7"/>
  <c r="B559" i="7" s="1"/>
  <c r="A558" i="7"/>
  <c r="B558" i="7" s="1"/>
  <c r="A557" i="7"/>
  <c r="B557" i="7" s="1"/>
  <c r="A556" i="7"/>
  <c r="B556" i="7" s="1"/>
  <c r="A555" i="7"/>
  <c r="B555" i="7" s="1"/>
  <c r="A554" i="7"/>
  <c r="B554" i="7" s="1"/>
  <c r="A553" i="7"/>
  <c r="B553" i="7" s="1"/>
  <c r="A552" i="7"/>
  <c r="B552" i="7" s="1"/>
  <c r="A551" i="7"/>
  <c r="B551" i="7" s="1"/>
  <c r="A550" i="7"/>
  <c r="B550" i="7" s="1"/>
  <c r="A549" i="7"/>
  <c r="B549" i="7" s="1"/>
  <c r="A548" i="7"/>
  <c r="B548" i="7" s="1"/>
  <c r="A547" i="7"/>
  <c r="B547" i="7" s="1"/>
  <c r="A546" i="7"/>
  <c r="B546" i="7" s="1"/>
  <c r="A545" i="7"/>
  <c r="B545" i="7" s="1"/>
  <c r="A544" i="7"/>
  <c r="B544" i="7" s="1"/>
  <c r="A543" i="7"/>
  <c r="B543" i="7" s="1"/>
  <c r="A542" i="7"/>
  <c r="B542" i="7" s="1"/>
  <c r="A541" i="7"/>
  <c r="B541" i="7" s="1"/>
  <c r="A540" i="7"/>
  <c r="B540" i="7" s="1"/>
  <c r="A539" i="7"/>
  <c r="B539" i="7" s="1"/>
  <c r="A538" i="7"/>
  <c r="B538" i="7" s="1"/>
  <c r="A537" i="7"/>
  <c r="B537" i="7" s="1"/>
  <c r="A536" i="7"/>
  <c r="B536" i="7" s="1"/>
  <c r="A535" i="7"/>
  <c r="B535" i="7" s="1"/>
  <c r="A534" i="7"/>
  <c r="B534" i="7" s="1"/>
  <c r="A533" i="7"/>
  <c r="B533" i="7" s="1"/>
  <c r="A532" i="7"/>
  <c r="B532" i="7" s="1"/>
  <c r="A531" i="7"/>
  <c r="B531" i="7" s="1"/>
  <c r="A530" i="7"/>
  <c r="B530" i="7" s="1"/>
  <c r="A529" i="7"/>
  <c r="B529" i="7" s="1"/>
  <c r="A528" i="7"/>
  <c r="B528" i="7" s="1"/>
  <c r="A527" i="7"/>
  <c r="B527" i="7" s="1"/>
  <c r="A526" i="7"/>
  <c r="B526" i="7" s="1"/>
  <c r="A525" i="7"/>
  <c r="B525" i="7" s="1"/>
  <c r="A524" i="7"/>
  <c r="B524" i="7" s="1"/>
  <c r="A523" i="7"/>
  <c r="B523" i="7" s="1"/>
  <c r="A522" i="7"/>
  <c r="B522" i="7" s="1"/>
  <c r="A521" i="7"/>
  <c r="B521" i="7" s="1"/>
  <c r="A520" i="7"/>
  <c r="B520" i="7" s="1"/>
  <c r="A519" i="7"/>
  <c r="B519" i="7" s="1"/>
  <c r="A518" i="7"/>
  <c r="B518" i="7" s="1"/>
  <c r="A517" i="7"/>
  <c r="B517" i="7" s="1"/>
  <c r="A516" i="7"/>
  <c r="B516" i="7" s="1"/>
  <c r="A515" i="7"/>
  <c r="B515" i="7" s="1"/>
  <c r="A514" i="7"/>
  <c r="B514" i="7" s="1"/>
  <c r="A513" i="7"/>
  <c r="B513" i="7" s="1"/>
  <c r="A512" i="7"/>
  <c r="B512" i="7" s="1"/>
  <c r="A511" i="7"/>
  <c r="B511" i="7" s="1"/>
  <c r="A510" i="7"/>
  <c r="B510" i="7" s="1"/>
  <c r="A509" i="7"/>
  <c r="B509" i="7" s="1"/>
  <c r="A508" i="7"/>
  <c r="B508" i="7" s="1"/>
  <c r="A507" i="7"/>
  <c r="B507" i="7" s="1"/>
  <c r="A506" i="7"/>
  <c r="B506" i="7" s="1"/>
  <c r="A505" i="7"/>
  <c r="B505" i="7" s="1"/>
  <c r="A504" i="7"/>
  <c r="B504" i="7" s="1"/>
  <c r="A503" i="7"/>
  <c r="B503" i="7" s="1"/>
  <c r="A502" i="7"/>
  <c r="B502" i="7" s="1"/>
  <c r="A501" i="7"/>
  <c r="B501" i="7" s="1"/>
  <c r="A500" i="7"/>
  <c r="B500" i="7" s="1"/>
  <c r="A499" i="7"/>
  <c r="B499" i="7" s="1"/>
  <c r="A498" i="7"/>
  <c r="B498" i="7" s="1"/>
  <c r="A497" i="7"/>
  <c r="B497" i="7" s="1"/>
  <c r="A496" i="7"/>
  <c r="B496" i="7" s="1"/>
  <c r="A495" i="7"/>
  <c r="B495" i="7" s="1"/>
  <c r="A494" i="7"/>
  <c r="B494" i="7" s="1"/>
  <c r="A493" i="7"/>
  <c r="B493" i="7" s="1"/>
  <c r="A492" i="7"/>
  <c r="B492" i="7" s="1"/>
  <c r="A491" i="7"/>
  <c r="B491" i="7" s="1"/>
  <c r="A490" i="7"/>
  <c r="B490" i="7" s="1"/>
  <c r="A489" i="7"/>
  <c r="B489" i="7" s="1"/>
  <c r="A488" i="7"/>
  <c r="B488" i="7" s="1"/>
  <c r="A487" i="7"/>
  <c r="B487" i="7" s="1"/>
  <c r="A486" i="7"/>
  <c r="B486" i="7" s="1"/>
  <c r="A485" i="7"/>
  <c r="B485" i="7" s="1"/>
  <c r="A484" i="7"/>
  <c r="B484" i="7" s="1"/>
  <c r="A483" i="7"/>
  <c r="B483" i="7" s="1"/>
  <c r="A482" i="7"/>
  <c r="B482" i="7" s="1"/>
  <c r="A481" i="7"/>
  <c r="B481" i="7" s="1"/>
  <c r="A480" i="7"/>
  <c r="B480" i="7" s="1"/>
  <c r="A479" i="7"/>
  <c r="B479" i="7" s="1"/>
  <c r="A478" i="7"/>
  <c r="B478" i="7" s="1"/>
  <c r="A477" i="7"/>
  <c r="B477" i="7" s="1"/>
  <c r="A476" i="7"/>
  <c r="B476" i="7" s="1"/>
  <c r="A475" i="7"/>
  <c r="B475" i="7" s="1"/>
  <c r="A474" i="7"/>
  <c r="B474" i="7" s="1"/>
  <c r="A473" i="7"/>
  <c r="B473" i="7" s="1"/>
  <c r="A472" i="7"/>
  <c r="B472" i="7" s="1"/>
  <c r="A471" i="7"/>
  <c r="B471" i="7" s="1"/>
  <c r="A470" i="7"/>
  <c r="B470" i="7" s="1"/>
  <c r="A469" i="7"/>
  <c r="B469" i="7" s="1"/>
  <c r="A468" i="7"/>
  <c r="B468" i="7" s="1"/>
  <c r="A467" i="7"/>
  <c r="B467" i="7" s="1"/>
  <c r="A466" i="7"/>
  <c r="B466" i="7" s="1"/>
  <c r="A465" i="7"/>
  <c r="B465" i="7" s="1"/>
  <c r="A464" i="7"/>
  <c r="B464" i="7" s="1"/>
  <c r="A463" i="7"/>
  <c r="B463" i="7" s="1"/>
  <c r="A462" i="7"/>
  <c r="B462" i="7" s="1"/>
  <c r="A461" i="7"/>
  <c r="B461" i="7" s="1"/>
  <c r="A460" i="7"/>
  <c r="B460" i="7" s="1"/>
  <c r="A459" i="7"/>
  <c r="B459" i="7" s="1"/>
  <c r="A458" i="7"/>
  <c r="B458" i="7" s="1"/>
  <c r="A457" i="7"/>
  <c r="B457" i="7" s="1"/>
  <c r="A456" i="7"/>
  <c r="B456" i="7" s="1"/>
  <c r="A455" i="7"/>
  <c r="B455" i="7" s="1"/>
  <c r="A454" i="7"/>
  <c r="B454" i="7" s="1"/>
  <c r="A453" i="7"/>
  <c r="B453" i="7" s="1"/>
  <c r="A452" i="7"/>
  <c r="B452" i="7" s="1"/>
  <c r="A451" i="7"/>
  <c r="B451" i="7" s="1"/>
  <c r="A450" i="7"/>
  <c r="B450" i="7" s="1"/>
  <c r="A449" i="7"/>
  <c r="B449" i="7" s="1"/>
  <c r="A448" i="7"/>
  <c r="B448" i="7" s="1"/>
  <c r="A447" i="7"/>
  <c r="B447" i="7" s="1"/>
  <c r="A446" i="7"/>
  <c r="B446" i="7" s="1"/>
  <c r="A445" i="7"/>
  <c r="B445" i="7" s="1"/>
  <c r="A444" i="7"/>
  <c r="B444" i="7" s="1"/>
  <c r="A443" i="7"/>
  <c r="B443" i="7" s="1"/>
  <c r="A442" i="7"/>
  <c r="B442" i="7" s="1"/>
  <c r="A441" i="7"/>
  <c r="B441" i="7" s="1"/>
  <c r="A440" i="7"/>
  <c r="B440" i="7" s="1"/>
  <c r="A439" i="7"/>
  <c r="B439" i="7" s="1"/>
  <c r="A438" i="7"/>
  <c r="B438" i="7" s="1"/>
  <c r="A437" i="7"/>
  <c r="B437" i="7" s="1"/>
  <c r="A436" i="7"/>
  <c r="B436" i="7" s="1"/>
  <c r="A435" i="7"/>
  <c r="B435" i="7" s="1"/>
  <c r="A434" i="7"/>
  <c r="B434" i="7" s="1"/>
  <c r="A433" i="7"/>
  <c r="B433" i="7" s="1"/>
  <c r="A432" i="7"/>
  <c r="B432" i="7" s="1"/>
  <c r="A431" i="7"/>
  <c r="B431" i="7" s="1"/>
  <c r="A430" i="7"/>
  <c r="B430" i="7" s="1"/>
  <c r="A429" i="7"/>
  <c r="B429" i="7" s="1"/>
  <c r="A428" i="7"/>
  <c r="B428" i="7" s="1"/>
  <c r="A427" i="7"/>
  <c r="B427" i="7" s="1"/>
  <c r="A426" i="7"/>
  <c r="B426" i="7" s="1"/>
  <c r="A425" i="7"/>
  <c r="B425" i="7" s="1"/>
  <c r="A424" i="7"/>
  <c r="B424" i="7" s="1"/>
  <c r="A423" i="7"/>
  <c r="B423" i="7" s="1"/>
  <c r="A422" i="7"/>
  <c r="B422" i="7" s="1"/>
  <c r="A421" i="7"/>
  <c r="B421" i="7" s="1"/>
  <c r="A420" i="7"/>
  <c r="B420" i="7" s="1"/>
  <c r="A419" i="7"/>
  <c r="B419" i="7" s="1"/>
  <c r="A418" i="7"/>
  <c r="B418" i="7" s="1"/>
  <c r="A417" i="7"/>
  <c r="B417" i="7" s="1"/>
  <c r="A416" i="7"/>
  <c r="B416" i="7" s="1"/>
  <c r="A415" i="7"/>
  <c r="B415" i="7" s="1"/>
  <c r="A414" i="7"/>
  <c r="B414" i="7" s="1"/>
  <c r="A413" i="7"/>
  <c r="B413" i="7" s="1"/>
  <c r="A412" i="7"/>
  <c r="B412" i="7" s="1"/>
  <c r="A411" i="7"/>
  <c r="B411" i="7" s="1"/>
  <c r="A410" i="7"/>
  <c r="B410" i="7" s="1"/>
  <c r="A409" i="7"/>
  <c r="B409" i="7" s="1"/>
  <c r="A408" i="7"/>
  <c r="B408" i="7" s="1"/>
  <c r="A407" i="7"/>
  <c r="B407" i="7" s="1"/>
  <c r="A406" i="7"/>
  <c r="B406" i="7" s="1"/>
  <c r="A405" i="7"/>
  <c r="B405" i="7" s="1"/>
  <c r="A404" i="7"/>
  <c r="B404" i="7" s="1"/>
  <c r="A403" i="7"/>
  <c r="B403" i="7" s="1"/>
  <c r="A402" i="7"/>
  <c r="B402" i="7" s="1"/>
  <c r="A401" i="7"/>
  <c r="B401" i="7" s="1"/>
  <c r="A400" i="7"/>
  <c r="B400" i="7" s="1"/>
  <c r="A399" i="7"/>
  <c r="B399" i="7" s="1"/>
  <c r="A398" i="7"/>
  <c r="B398" i="7" s="1"/>
  <c r="A397" i="7"/>
  <c r="B397" i="7" s="1"/>
  <c r="A396" i="7"/>
  <c r="B396" i="7" s="1"/>
  <c r="A395" i="7"/>
  <c r="B395" i="7" s="1"/>
  <c r="A394" i="7"/>
  <c r="B394" i="7" s="1"/>
  <c r="A393" i="7"/>
  <c r="B393" i="7" s="1"/>
  <c r="A392" i="7"/>
  <c r="B392" i="7" s="1"/>
  <c r="A391" i="7"/>
  <c r="B391" i="7" s="1"/>
  <c r="A390" i="7"/>
  <c r="B390" i="7" s="1"/>
  <c r="A389" i="7"/>
  <c r="B389" i="7" s="1"/>
  <c r="A388" i="7"/>
  <c r="B388" i="7" s="1"/>
  <c r="A387" i="7"/>
  <c r="B387" i="7" s="1"/>
  <c r="A386" i="7"/>
  <c r="B386" i="7" s="1"/>
  <c r="A385" i="7"/>
  <c r="B385" i="7" s="1"/>
  <c r="A384" i="7"/>
  <c r="B384" i="7" s="1"/>
  <c r="A383" i="7"/>
  <c r="B383" i="7" s="1"/>
  <c r="A382" i="7"/>
  <c r="B382" i="7" s="1"/>
  <c r="A381" i="7"/>
  <c r="B381" i="7" s="1"/>
  <c r="A380" i="7"/>
  <c r="B380" i="7" s="1"/>
  <c r="A379" i="7"/>
  <c r="B379" i="7" s="1"/>
  <c r="A378" i="7"/>
  <c r="B378" i="7" s="1"/>
  <c r="A377" i="7"/>
  <c r="B377" i="7" s="1"/>
  <c r="A376" i="7"/>
  <c r="B376" i="7" s="1"/>
  <c r="A375" i="7"/>
  <c r="B375" i="7" s="1"/>
  <c r="A374" i="7"/>
  <c r="B374" i="7" s="1"/>
  <c r="A373" i="7"/>
  <c r="B373" i="7" s="1"/>
  <c r="A372" i="7"/>
  <c r="B372" i="7" s="1"/>
  <c r="A371" i="7"/>
  <c r="B371" i="7" s="1"/>
  <c r="A370" i="7"/>
  <c r="B370" i="7" s="1"/>
  <c r="A369" i="7"/>
  <c r="B369" i="7" s="1"/>
  <c r="A368" i="7"/>
  <c r="B368" i="7" s="1"/>
  <c r="A367" i="7"/>
  <c r="B367" i="7" s="1"/>
  <c r="A366" i="7"/>
  <c r="B366" i="7" s="1"/>
  <c r="A365" i="7"/>
  <c r="B365" i="7" s="1"/>
  <c r="A364" i="7"/>
  <c r="B364" i="7" s="1"/>
  <c r="A363" i="7"/>
  <c r="B363" i="7" s="1"/>
  <c r="A362" i="7"/>
  <c r="B362" i="7" s="1"/>
  <c r="A361" i="7"/>
  <c r="B361" i="7" s="1"/>
  <c r="A360" i="7"/>
  <c r="B360" i="7" s="1"/>
  <c r="A359" i="7"/>
  <c r="B359" i="7" s="1"/>
  <c r="A358" i="7"/>
  <c r="B358" i="7" s="1"/>
  <c r="A357" i="7"/>
  <c r="B357" i="7" s="1"/>
  <c r="A356" i="7"/>
  <c r="B356" i="7" s="1"/>
  <c r="A355" i="7"/>
  <c r="B355" i="7" s="1"/>
  <c r="A354" i="7"/>
  <c r="B354" i="7" s="1"/>
  <c r="A353" i="7"/>
  <c r="B353" i="7" s="1"/>
  <c r="A352" i="7"/>
  <c r="B352" i="7" s="1"/>
  <c r="A351" i="7"/>
  <c r="B351" i="7" s="1"/>
  <c r="A350" i="7"/>
  <c r="B350" i="7" s="1"/>
  <c r="A349" i="7"/>
  <c r="B349" i="7" s="1"/>
  <c r="A348" i="7"/>
  <c r="B348" i="7" s="1"/>
  <c r="A347" i="7"/>
  <c r="B347" i="7" s="1"/>
  <c r="A346" i="7"/>
  <c r="B346" i="7" s="1"/>
  <c r="A345" i="7"/>
  <c r="B345" i="7" s="1"/>
  <c r="A344" i="7"/>
  <c r="B344" i="7" s="1"/>
  <c r="A343" i="7"/>
  <c r="B343" i="7" s="1"/>
  <c r="A342" i="7"/>
  <c r="B342" i="7" s="1"/>
  <c r="A341" i="7"/>
  <c r="B341" i="7" s="1"/>
  <c r="A340" i="7"/>
  <c r="B340" i="7" s="1"/>
  <c r="A339" i="7"/>
  <c r="B339" i="7" s="1"/>
  <c r="A338" i="7"/>
  <c r="B338" i="7" s="1"/>
  <c r="A337" i="7"/>
  <c r="B337" i="7" s="1"/>
  <c r="A336" i="7"/>
  <c r="B336" i="7" s="1"/>
  <c r="A335" i="7"/>
  <c r="B335" i="7" s="1"/>
  <c r="A334" i="7"/>
  <c r="B334" i="7" s="1"/>
  <c r="A333" i="7"/>
  <c r="B333" i="7" s="1"/>
  <c r="A332" i="7"/>
  <c r="B332" i="7" s="1"/>
  <c r="A331" i="7"/>
  <c r="B331" i="7" s="1"/>
  <c r="A330" i="7"/>
  <c r="B330" i="7" s="1"/>
  <c r="A329" i="7"/>
  <c r="B329" i="7" s="1"/>
  <c r="A328" i="7"/>
  <c r="B328" i="7" s="1"/>
  <c r="A327" i="7"/>
  <c r="B327" i="7" s="1"/>
  <c r="A326" i="7"/>
  <c r="B326" i="7" s="1"/>
  <c r="A325" i="7"/>
  <c r="B325" i="7" s="1"/>
  <c r="A324" i="7"/>
  <c r="B324" i="7" s="1"/>
  <c r="A323" i="7"/>
  <c r="B323" i="7" s="1"/>
  <c r="A322" i="7"/>
  <c r="B322" i="7" s="1"/>
  <c r="A321" i="7"/>
  <c r="B321" i="7" s="1"/>
  <c r="A320" i="7"/>
  <c r="B320" i="7" s="1"/>
  <c r="A319" i="7"/>
  <c r="B319" i="7" s="1"/>
  <c r="A318" i="7"/>
  <c r="B318" i="7" s="1"/>
  <c r="A317" i="7"/>
  <c r="B317" i="7" s="1"/>
  <c r="A316" i="7"/>
  <c r="B316" i="7" s="1"/>
  <c r="A315" i="7"/>
  <c r="B315" i="7" s="1"/>
  <c r="A314" i="7"/>
  <c r="B314" i="7" s="1"/>
  <c r="A313" i="7"/>
  <c r="B313" i="7" s="1"/>
  <c r="A312" i="7"/>
  <c r="B312" i="7" s="1"/>
  <c r="A311" i="7"/>
  <c r="B311" i="7" s="1"/>
  <c r="A310" i="7"/>
  <c r="B310" i="7" s="1"/>
  <c r="A309" i="7"/>
  <c r="B309" i="7" s="1"/>
  <c r="A308" i="7"/>
  <c r="B308" i="7" s="1"/>
  <c r="A307" i="7"/>
  <c r="B307" i="7" s="1"/>
  <c r="A306" i="7"/>
  <c r="B306" i="7" s="1"/>
  <c r="A305" i="7"/>
  <c r="B305" i="7" s="1"/>
  <c r="A304" i="7"/>
  <c r="B304" i="7" s="1"/>
  <c r="A303" i="7"/>
  <c r="B303" i="7" s="1"/>
  <c r="A302" i="7"/>
  <c r="B302" i="7" s="1"/>
  <c r="A301" i="7"/>
  <c r="B301" i="7" s="1"/>
  <c r="A300" i="7"/>
  <c r="B300" i="7" s="1"/>
  <c r="A299" i="7"/>
  <c r="B299" i="7" s="1"/>
  <c r="A298" i="7"/>
  <c r="B298" i="7" s="1"/>
  <c r="A297" i="7"/>
  <c r="B297" i="7" s="1"/>
  <c r="A296" i="7"/>
  <c r="B296" i="7" s="1"/>
  <c r="A295" i="7"/>
  <c r="B295" i="7" s="1"/>
  <c r="A294" i="7"/>
  <c r="B294" i="7" s="1"/>
  <c r="A293" i="7"/>
  <c r="B293" i="7" s="1"/>
  <c r="A292" i="7"/>
  <c r="B292" i="7" s="1"/>
  <c r="A291" i="7"/>
  <c r="B291" i="7" s="1"/>
  <c r="A290" i="7"/>
  <c r="B290" i="7" s="1"/>
  <c r="A289" i="7"/>
  <c r="B289" i="7" s="1"/>
  <c r="A288" i="7"/>
  <c r="B288" i="7" s="1"/>
  <c r="A287" i="7"/>
  <c r="B287" i="7" s="1"/>
  <c r="A286" i="7"/>
  <c r="B286" i="7" s="1"/>
  <c r="A285" i="7"/>
  <c r="B285" i="7" s="1"/>
  <c r="A284" i="7"/>
  <c r="B284" i="7" s="1"/>
  <c r="A283" i="7"/>
  <c r="B283" i="7" s="1"/>
  <c r="A282" i="7"/>
  <c r="B282" i="7" s="1"/>
  <c r="A281" i="7"/>
  <c r="B281" i="7" s="1"/>
  <c r="A280" i="7"/>
  <c r="B280" i="7" s="1"/>
  <c r="A279" i="7"/>
  <c r="B279" i="7" s="1"/>
  <c r="A278" i="7"/>
  <c r="B278" i="7" s="1"/>
  <c r="A277" i="7"/>
  <c r="B277" i="7" s="1"/>
  <c r="A276" i="7"/>
  <c r="B276" i="7" s="1"/>
  <c r="A275" i="7"/>
  <c r="B275" i="7" s="1"/>
  <c r="A274" i="7"/>
  <c r="B274" i="7" s="1"/>
  <c r="A273" i="7"/>
  <c r="B273" i="7" s="1"/>
  <c r="A272" i="7"/>
  <c r="B272" i="7" s="1"/>
  <c r="A271" i="7"/>
  <c r="B271" i="7" s="1"/>
  <c r="A270" i="7"/>
  <c r="B270" i="7" s="1"/>
  <c r="A269" i="7"/>
  <c r="B269" i="7" s="1"/>
  <c r="A268" i="7"/>
  <c r="B268" i="7" s="1"/>
  <c r="A267" i="7"/>
  <c r="B267" i="7" s="1"/>
  <c r="A266" i="7"/>
  <c r="B266" i="7" s="1"/>
  <c r="A265" i="7"/>
  <c r="B265" i="7" s="1"/>
  <c r="A264" i="7"/>
  <c r="B264" i="7" s="1"/>
  <c r="A263" i="7"/>
  <c r="B263" i="7" s="1"/>
  <c r="A262" i="7"/>
  <c r="B262" i="7" s="1"/>
  <c r="A261" i="7"/>
  <c r="B261" i="7" s="1"/>
  <c r="A260" i="7"/>
  <c r="B260" i="7" s="1"/>
  <c r="A259" i="7"/>
  <c r="B259" i="7" s="1"/>
  <c r="A258" i="7"/>
  <c r="B258" i="7" s="1"/>
  <c r="A257" i="7"/>
  <c r="B257" i="7" s="1"/>
  <c r="A256" i="7"/>
  <c r="B256" i="7" s="1"/>
  <c r="A255" i="7"/>
  <c r="B255" i="7" s="1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3" i="7"/>
  <c r="B223" i="7" s="1"/>
  <c r="A222" i="7"/>
  <c r="B222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S2" i="1"/>
  <c r="S1" i="1"/>
  <c r="J13" i="6"/>
  <c r="J5" i="6"/>
  <c r="J6" i="6" s="1"/>
  <c r="J7" i="6" s="1"/>
  <c r="J8" i="6" s="1"/>
  <c r="J9" i="6" s="1"/>
  <c r="J10" i="6" s="1"/>
  <c r="J11" i="6" s="1"/>
  <c r="J12" i="6" s="1"/>
  <c r="J4" i="6"/>
  <c r="H8" i="6"/>
  <c r="J3" i="6"/>
  <c r="H6" i="6"/>
  <c r="H5" i="6"/>
  <c r="H4" i="6"/>
  <c r="H3" i="6"/>
  <c r="D23" i="5"/>
  <c r="D24" i="5" s="1"/>
  <c r="D25" i="5" s="1"/>
  <c r="D26" i="5" s="1"/>
  <c r="D27" i="5" s="1"/>
  <c r="D28" i="5" s="1"/>
  <c r="D29" i="5" s="1"/>
  <c r="D30" i="5" s="1"/>
  <c r="D31" i="5" s="1"/>
  <c r="D22" i="5"/>
  <c r="D21" i="5"/>
  <c r="C33" i="5"/>
  <c r="C22" i="5"/>
  <c r="C23" i="5"/>
  <c r="C24" i="5"/>
  <c r="C25" i="5"/>
  <c r="C26" i="5"/>
  <c r="C27" i="5"/>
  <c r="C28" i="5"/>
  <c r="C29" i="5"/>
  <c r="C30" i="5"/>
  <c r="C31" i="5"/>
  <c r="C21" i="5"/>
  <c r="C17" i="5"/>
  <c r="M5" i="2"/>
  <c r="M6" i="2"/>
  <c r="M7" i="2"/>
  <c r="M8" i="2"/>
  <c r="M4" i="2"/>
  <c r="D27" i="3"/>
  <c r="D2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D23" i="3"/>
  <c r="D25" i="3" s="1"/>
  <c r="D21" i="3"/>
  <c r="D20" i="3"/>
  <c r="D19" i="3"/>
  <c r="A126" i="1"/>
  <c r="B126" i="1" s="1"/>
  <c r="C126" i="1" s="1"/>
  <c r="A127" i="1"/>
  <c r="B127" i="1" s="1"/>
  <c r="C127" i="1" s="1"/>
  <c r="A128" i="1"/>
  <c r="B128" i="1" s="1"/>
  <c r="C128" i="1" s="1"/>
  <c r="A129" i="1"/>
  <c r="B129" i="1" s="1"/>
  <c r="C129" i="1" s="1"/>
  <c r="A130" i="1"/>
  <c r="B130" i="1" s="1"/>
  <c r="C130" i="1" s="1"/>
  <c r="A131" i="1"/>
  <c r="B131" i="1" s="1"/>
  <c r="C131" i="1" s="1"/>
  <c r="A132" i="1"/>
  <c r="B132" i="1" s="1"/>
  <c r="C132" i="1" s="1"/>
  <c r="A133" i="1"/>
  <c r="B133" i="1" s="1"/>
  <c r="C133" i="1" s="1"/>
  <c r="A134" i="1"/>
  <c r="B134" i="1" s="1"/>
  <c r="C134" i="1" s="1"/>
  <c r="A135" i="1"/>
  <c r="B135" i="1" s="1"/>
  <c r="C135" i="1" s="1"/>
  <c r="A136" i="1"/>
  <c r="B136" i="1" s="1"/>
  <c r="C136" i="1" s="1"/>
  <c r="A137" i="1"/>
  <c r="B137" i="1" s="1"/>
  <c r="C137" i="1" s="1"/>
  <c r="A138" i="1"/>
  <c r="B138" i="1" s="1"/>
  <c r="C138" i="1" s="1"/>
  <c r="A139" i="1"/>
  <c r="B139" i="1" s="1"/>
  <c r="C139" i="1" s="1"/>
  <c r="A140" i="1"/>
  <c r="B140" i="1" s="1"/>
  <c r="C140" i="1" s="1"/>
  <c r="A141" i="1"/>
  <c r="B141" i="1" s="1"/>
  <c r="C141" i="1" s="1"/>
  <c r="A142" i="1"/>
  <c r="B142" i="1" s="1"/>
  <c r="C142" i="1" s="1"/>
  <c r="A143" i="1"/>
  <c r="B143" i="1" s="1"/>
  <c r="C143" i="1" s="1"/>
  <c r="A144" i="1"/>
  <c r="B144" i="1" s="1"/>
  <c r="C144" i="1" s="1"/>
  <c r="A145" i="1"/>
  <c r="B145" i="1" s="1"/>
  <c r="C145" i="1" s="1"/>
  <c r="A146" i="1"/>
  <c r="B146" i="1" s="1"/>
  <c r="C146" i="1" s="1"/>
  <c r="A147" i="1"/>
  <c r="B147" i="1" s="1"/>
  <c r="C147" i="1" s="1"/>
  <c r="A148" i="1"/>
  <c r="B148" i="1" s="1"/>
  <c r="C148" i="1" s="1"/>
  <c r="A149" i="1"/>
  <c r="B149" i="1" s="1"/>
  <c r="C149" i="1" s="1"/>
  <c r="A150" i="1"/>
  <c r="B150" i="1" s="1"/>
  <c r="C150" i="1" s="1"/>
  <c r="A151" i="1"/>
  <c r="B151" i="1" s="1"/>
  <c r="C151" i="1" s="1"/>
  <c r="A152" i="1"/>
  <c r="B152" i="1" s="1"/>
  <c r="C152" i="1" s="1"/>
  <c r="A153" i="1"/>
  <c r="B153" i="1" s="1"/>
  <c r="C153" i="1" s="1"/>
  <c r="A154" i="1"/>
  <c r="B154" i="1" s="1"/>
  <c r="C154" i="1" s="1"/>
  <c r="A155" i="1"/>
  <c r="B155" i="1" s="1"/>
  <c r="C155" i="1" s="1"/>
  <c r="A156" i="1"/>
  <c r="B156" i="1" s="1"/>
  <c r="C156" i="1" s="1"/>
  <c r="A157" i="1"/>
  <c r="B157" i="1" s="1"/>
  <c r="C157" i="1" s="1"/>
  <c r="A158" i="1"/>
  <c r="B158" i="1" s="1"/>
  <c r="C158" i="1" s="1"/>
  <c r="A159" i="1"/>
  <c r="B159" i="1" s="1"/>
  <c r="C159" i="1" s="1"/>
  <c r="A160" i="1"/>
  <c r="B160" i="1" s="1"/>
  <c r="C160" i="1" s="1"/>
  <c r="A161" i="1"/>
  <c r="B161" i="1" s="1"/>
  <c r="C161" i="1" s="1"/>
  <c r="A162" i="1"/>
  <c r="B162" i="1" s="1"/>
  <c r="C162" i="1" s="1"/>
  <c r="A163" i="1"/>
  <c r="B163" i="1" s="1"/>
  <c r="C163" i="1" s="1"/>
  <c r="A164" i="1"/>
  <c r="B164" i="1" s="1"/>
  <c r="C164" i="1" s="1"/>
  <c r="A165" i="1"/>
  <c r="B165" i="1" s="1"/>
  <c r="C165" i="1" s="1"/>
  <c r="A166" i="1"/>
  <c r="B166" i="1" s="1"/>
  <c r="C166" i="1" s="1"/>
  <c r="A167" i="1"/>
  <c r="B167" i="1" s="1"/>
  <c r="C167" i="1" s="1"/>
  <c r="A168" i="1"/>
  <c r="B168" i="1" s="1"/>
  <c r="C168" i="1" s="1"/>
  <c r="A169" i="1"/>
  <c r="B169" i="1" s="1"/>
  <c r="C169" i="1" s="1"/>
  <c r="A170" i="1"/>
  <c r="B170" i="1" s="1"/>
  <c r="C170" i="1" s="1"/>
  <c r="A171" i="1"/>
  <c r="B171" i="1" s="1"/>
  <c r="C171" i="1" s="1"/>
  <c r="A172" i="1"/>
  <c r="B172" i="1" s="1"/>
  <c r="C172" i="1" s="1"/>
  <c r="A173" i="1"/>
  <c r="B173" i="1" s="1"/>
  <c r="C173" i="1" s="1"/>
  <c r="A174" i="1"/>
  <c r="B174" i="1" s="1"/>
  <c r="C174" i="1" s="1"/>
  <c r="A175" i="1"/>
  <c r="B175" i="1" s="1"/>
  <c r="C175" i="1" s="1"/>
  <c r="A176" i="1"/>
  <c r="B176" i="1" s="1"/>
  <c r="C176" i="1" s="1"/>
  <c r="A177" i="1"/>
  <c r="B177" i="1" s="1"/>
  <c r="C177" i="1" s="1"/>
  <c r="A178" i="1"/>
  <c r="B178" i="1" s="1"/>
  <c r="C178" i="1" s="1"/>
  <c r="A179" i="1"/>
  <c r="B179" i="1" s="1"/>
  <c r="C179" i="1" s="1"/>
  <c r="A180" i="1"/>
  <c r="B180" i="1" s="1"/>
  <c r="C180" i="1" s="1"/>
  <c r="A181" i="1"/>
  <c r="B181" i="1" s="1"/>
  <c r="C181" i="1" s="1"/>
  <c r="A182" i="1"/>
  <c r="B182" i="1" s="1"/>
  <c r="C182" i="1" s="1"/>
  <c r="A183" i="1"/>
  <c r="B183" i="1" s="1"/>
  <c r="C183" i="1" s="1"/>
  <c r="A184" i="1"/>
  <c r="B184" i="1" s="1"/>
  <c r="C184" i="1" s="1"/>
  <c r="A185" i="1"/>
  <c r="B185" i="1" s="1"/>
  <c r="C185" i="1" s="1"/>
  <c r="A186" i="1"/>
  <c r="B186" i="1" s="1"/>
  <c r="C186" i="1" s="1"/>
  <c r="A187" i="1"/>
  <c r="B187" i="1" s="1"/>
  <c r="C187" i="1" s="1"/>
  <c r="A188" i="1"/>
  <c r="B188" i="1" s="1"/>
  <c r="C188" i="1" s="1"/>
  <c r="A189" i="1"/>
  <c r="B189" i="1" s="1"/>
  <c r="C189" i="1" s="1"/>
  <c r="A190" i="1"/>
  <c r="B190" i="1" s="1"/>
  <c r="C190" i="1" s="1"/>
  <c r="A191" i="1"/>
  <c r="B191" i="1" s="1"/>
  <c r="C191" i="1" s="1"/>
  <c r="A192" i="1"/>
  <c r="B192" i="1" s="1"/>
  <c r="C192" i="1" s="1"/>
  <c r="A193" i="1"/>
  <c r="B193" i="1" s="1"/>
  <c r="C193" i="1" s="1"/>
  <c r="A194" i="1"/>
  <c r="B194" i="1" s="1"/>
  <c r="C194" i="1" s="1"/>
  <c r="A195" i="1"/>
  <c r="B195" i="1" s="1"/>
  <c r="C195" i="1" s="1"/>
  <c r="A196" i="1"/>
  <c r="B196" i="1" s="1"/>
  <c r="C196" i="1" s="1"/>
  <c r="A197" i="1"/>
  <c r="B197" i="1" s="1"/>
  <c r="C197" i="1" s="1"/>
  <c r="A198" i="1"/>
  <c r="B198" i="1" s="1"/>
  <c r="C198" i="1" s="1"/>
  <c r="A199" i="1"/>
  <c r="B199" i="1" s="1"/>
  <c r="C199" i="1" s="1"/>
  <c r="A200" i="1"/>
  <c r="B200" i="1" s="1"/>
  <c r="C200" i="1" s="1"/>
  <c r="A201" i="1"/>
  <c r="B201" i="1" s="1"/>
  <c r="C201" i="1" s="1"/>
  <c r="A202" i="1"/>
  <c r="B202" i="1" s="1"/>
  <c r="C202" i="1" s="1"/>
  <c r="A203" i="1"/>
  <c r="B203" i="1" s="1"/>
  <c r="C203" i="1" s="1"/>
  <c r="A204" i="1"/>
  <c r="B204" i="1" s="1"/>
  <c r="C204" i="1" s="1"/>
  <c r="A205" i="1"/>
  <c r="B205" i="1" s="1"/>
  <c r="C205" i="1" s="1"/>
  <c r="A206" i="1"/>
  <c r="B206" i="1" s="1"/>
  <c r="C206" i="1" s="1"/>
  <c r="A207" i="1"/>
  <c r="B207" i="1" s="1"/>
  <c r="C207" i="1" s="1"/>
  <c r="A208" i="1"/>
  <c r="B208" i="1" s="1"/>
  <c r="C208" i="1" s="1"/>
  <c r="A209" i="1"/>
  <c r="B209" i="1" s="1"/>
  <c r="C209" i="1" s="1"/>
  <c r="A210" i="1"/>
  <c r="B210" i="1" s="1"/>
  <c r="C210" i="1" s="1"/>
  <c r="A211" i="1"/>
  <c r="B211" i="1" s="1"/>
  <c r="C211" i="1" s="1"/>
  <c r="A212" i="1"/>
  <c r="B212" i="1" s="1"/>
  <c r="C212" i="1" s="1"/>
  <c r="A213" i="1"/>
  <c r="B213" i="1" s="1"/>
  <c r="C213" i="1" s="1"/>
  <c r="A214" i="1"/>
  <c r="B214" i="1" s="1"/>
  <c r="C214" i="1" s="1"/>
  <c r="A215" i="1"/>
  <c r="B215" i="1" s="1"/>
  <c r="C215" i="1" s="1"/>
  <c r="A216" i="1"/>
  <c r="B216" i="1" s="1"/>
  <c r="C216" i="1" s="1"/>
  <c r="A217" i="1"/>
  <c r="B217" i="1" s="1"/>
  <c r="C217" i="1" s="1"/>
  <c r="A218" i="1"/>
  <c r="B218" i="1" s="1"/>
  <c r="C218" i="1" s="1"/>
  <c r="A219" i="1"/>
  <c r="B219" i="1" s="1"/>
  <c r="C219" i="1" s="1"/>
  <c r="A220" i="1"/>
  <c r="B220" i="1" s="1"/>
  <c r="C220" i="1" s="1"/>
  <c r="A221" i="1"/>
  <c r="B221" i="1" s="1"/>
  <c r="C221" i="1" s="1"/>
  <c r="A222" i="1"/>
  <c r="B222" i="1" s="1"/>
  <c r="C222" i="1" s="1"/>
  <c r="A223" i="1"/>
  <c r="B223" i="1" s="1"/>
  <c r="C223" i="1" s="1"/>
  <c r="A224" i="1"/>
  <c r="B224" i="1" s="1"/>
  <c r="C224" i="1" s="1"/>
  <c r="A225" i="1"/>
  <c r="B225" i="1" s="1"/>
  <c r="C225" i="1" s="1"/>
  <c r="A226" i="1"/>
  <c r="B226" i="1" s="1"/>
  <c r="C226" i="1" s="1"/>
  <c r="A227" i="1"/>
  <c r="B227" i="1" s="1"/>
  <c r="C227" i="1" s="1"/>
  <c r="A228" i="1"/>
  <c r="B228" i="1" s="1"/>
  <c r="C228" i="1" s="1"/>
  <c r="A229" i="1"/>
  <c r="B229" i="1" s="1"/>
  <c r="C229" i="1" s="1"/>
  <c r="A230" i="1"/>
  <c r="B230" i="1" s="1"/>
  <c r="C230" i="1" s="1"/>
  <c r="A231" i="1"/>
  <c r="B231" i="1" s="1"/>
  <c r="C231" i="1" s="1"/>
  <c r="A232" i="1"/>
  <c r="B232" i="1" s="1"/>
  <c r="C232" i="1" s="1"/>
  <c r="A233" i="1"/>
  <c r="B233" i="1" s="1"/>
  <c r="C233" i="1" s="1"/>
  <c r="A234" i="1"/>
  <c r="B234" i="1" s="1"/>
  <c r="C234" i="1" s="1"/>
  <c r="A235" i="1"/>
  <c r="B235" i="1" s="1"/>
  <c r="C235" i="1" s="1"/>
  <c r="A236" i="1"/>
  <c r="B236" i="1" s="1"/>
  <c r="C236" i="1" s="1"/>
  <c r="A237" i="1"/>
  <c r="B237" i="1" s="1"/>
  <c r="C237" i="1" s="1"/>
  <c r="A238" i="1"/>
  <c r="B238" i="1" s="1"/>
  <c r="C238" i="1" s="1"/>
  <c r="A239" i="1"/>
  <c r="B239" i="1" s="1"/>
  <c r="C239" i="1" s="1"/>
  <c r="A240" i="1"/>
  <c r="B240" i="1" s="1"/>
  <c r="C240" i="1" s="1"/>
  <c r="A241" i="1"/>
  <c r="B241" i="1" s="1"/>
  <c r="C241" i="1" s="1"/>
  <c r="A242" i="1"/>
  <c r="B242" i="1" s="1"/>
  <c r="C242" i="1" s="1"/>
  <c r="A243" i="1"/>
  <c r="B243" i="1" s="1"/>
  <c r="C243" i="1" s="1"/>
  <c r="A244" i="1"/>
  <c r="B244" i="1" s="1"/>
  <c r="C244" i="1" s="1"/>
  <c r="A245" i="1"/>
  <c r="B245" i="1" s="1"/>
  <c r="C245" i="1" s="1"/>
  <c r="A246" i="1"/>
  <c r="B246" i="1" s="1"/>
  <c r="C246" i="1" s="1"/>
  <c r="A247" i="1"/>
  <c r="B247" i="1" s="1"/>
  <c r="C247" i="1" s="1"/>
  <c r="A248" i="1"/>
  <c r="B248" i="1" s="1"/>
  <c r="C248" i="1" s="1"/>
  <c r="A249" i="1"/>
  <c r="B249" i="1" s="1"/>
  <c r="C249" i="1" s="1"/>
  <c r="A250" i="1"/>
  <c r="B250" i="1" s="1"/>
  <c r="C250" i="1" s="1"/>
  <c r="A251" i="1"/>
  <c r="B251" i="1" s="1"/>
  <c r="C251" i="1" s="1"/>
  <c r="A252" i="1"/>
  <c r="B252" i="1" s="1"/>
  <c r="C252" i="1" s="1"/>
  <c r="A253" i="1"/>
  <c r="B253" i="1" s="1"/>
  <c r="C253" i="1" s="1"/>
  <c r="A254" i="1"/>
  <c r="B254" i="1" s="1"/>
  <c r="C254" i="1" s="1"/>
  <c r="A255" i="1"/>
  <c r="B255" i="1" s="1"/>
  <c r="C255" i="1" s="1"/>
  <c r="A256" i="1"/>
  <c r="B256" i="1" s="1"/>
  <c r="C256" i="1" s="1"/>
  <c r="A257" i="1"/>
  <c r="B257" i="1" s="1"/>
  <c r="C257" i="1" s="1"/>
  <c r="A258" i="1"/>
  <c r="B258" i="1" s="1"/>
  <c r="C258" i="1" s="1"/>
  <c r="A259" i="1"/>
  <c r="B259" i="1" s="1"/>
  <c r="C259" i="1" s="1"/>
  <c r="A260" i="1"/>
  <c r="B260" i="1" s="1"/>
  <c r="C260" i="1" s="1"/>
  <c r="A261" i="1"/>
  <c r="B261" i="1" s="1"/>
  <c r="C261" i="1" s="1"/>
  <c r="A262" i="1"/>
  <c r="B262" i="1" s="1"/>
  <c r="C262" i="1" s="1"/>
  <c r="A263" i="1"/>
  <c r="B263" i="1" s="1"/>
  <c r="C263" i="1" s="1"/>
  <c r="A264" i="1"/>
  <c r="B264" i="1" s="1"/>
  <c r="C264" i="1" s="1"/>
  <c r="A265" i="1"/>
  <c r="B265" i="1" s="1"/>
  <c r="C265" i="1" s="1"/>
  <c r="A266" i="1"/>
  <c r="B266" i="1" s="1"/>
  <c r="C266" i="1" s="1"/>
  <c r="A267" i="1"/>
  <c r="B267" i="1" s="1"/>
  <c r="C267" i="1" s="1"/>
  <c r="A268" i="1"/>
  <c r="B268" i="1" s="1"/>
  <c r="C268" i="1" s="1"/>
  <c r="A269" i="1"/>
  <c r="B269" i="1" s="1"/>
  <c r="C269" i="1" s="1"/>
  <c r="A270" i="1"/>
  <c r="B270" i="1" s="1"/>
  <c r="C270" i="1" s="1"/>
  <c r="A271" i="1"/>
  <c r="B271" i="1" s="1"/>
  <c r="C271" i="1" s="1"/>
  <c r="A272" i="1"/>
  <c r="B272" i="1" s="1"/>
  <c r="C272" i="1" s="1"/>
  <c r="A273" i="1"/>
  <c r="B273" i="1" s="1"/>
  <c r="C273" i="1" s="1"/>
  <c r="A274" i="1"/>
  <c r="B274" i="1" s="1"/>
  <c r="C274" i="1" s="1"/>
  <c r="A275" i="1"/>
  <c r="B275" i="1" s="1"/>
  <c r="C275" i="1" s="1"/>
  <c r="A276" i="1"/>
  <c r="B276" i="1" s="1"/>
  <c r="C276" i="1" s="1"/>
  <c r="A277" i="1"/>
  <c r="B277" i="1" s="1"/>
  <c r="C277" i="1" s="1"/>
  <c r="A278" i="1"/>
  <c r="B278" i="1" s="1"/>
  <c r="C278" i="1" s="1"/>
  <c r="A279" i="1"/>
  <c r="B279" i="1" s="1"/>
  <c r="C279" i="1" s="1"/>
  <c r="A280" i="1"/>
  <c r="B280" i="1" s="1"/>
  <c r="C280" i="1" s="1"/>
  <c r="A281" i="1"/>
  <c r="B281" i="1" s="1"/>
  <c r="C281" i="1" s="1"/>
  <c r="A282" i="1"/>
  <c r="B282" i="1" s="1"/>
  <c r="C282" i="1" s="1"/>
  <c r="A283" i="1"/>
  <c r="B283" i="1" s="1"/>
  <c r="C283" i="1" s="1"/>
  <c r="A284" i="1"/>
  <c r="B284" i="1" s="1"/>
  <c r="C284" i="1" s="1"/>
  <c r="A285" i="1"/>
  <c r="B285" i="1" s="1"/>
  <c r="C285" i="1" s="1"/>
  <c r="A286" i="1"/>
  <c r="B286" i="1" s="1"/>
  <c r="C286" i="1" s="1"/>
  <c r="A287" i="1"/>
  <c r="B287" i="1" s="1"/>
  <c r="C287" i="1" s="1"/>
  <c r="A288" i="1"/>
  <c r="B288" i="1" s="1"/>
  <c r="C288" i="1" s="1"/>
  <c r="A289" i="1"/>
  <c r="B289" i="1" s="1"/>
  <c r="C289" i="1" s="1"/>
  <c r="A290" i="1"/>
  <c r="B290" i="1" s="1"/>
  <c r="C290" i="1" s="1"/>
  <c r="A291" i="1"/>
  <c r="B291" i="1" s="1"/>
  <c r="C291" i="1" s="1"/>
  <c r="A292" i="1"/>
  <c r="B292" i="1" s="1"/>
  <c r="C292" i="1" s="1"/>
  <c r="A293" i="1"/>
  <c r="B293" i="1" s="1"/>
  <c r="C293" i="1" s="1"/>
  <c r="A294" i="1"/>
  <c r="B294" i="1" s="1"/>
  <c r="C294" i="1" s="1"/>
  <c r="A295" i="1"/>
  <c r="B295" i="1" s="1"/>
  <c r="C295" i="1" s="1"/>
  <c r="A296" i="1"/>
  <c r="B296" i="1" s="1"/>
  <c r="C296" i="1" s="1"/>
  <c r="A297" i="1"/>
  <c r="B297" i="1" s="1"/>
  <c r="C297" i="1" s="1"/>
  <c r="A298" i="1"/>
  <c r="B298" i="1" s="1"/>
  <c r="C298" i="1" s="1"/>
  <c r="A299" i="1"/>
  <c r="B299" i="1" s="1"/>
  <c r="C299" i="1" s="1"/>
  <c r="A300" i="1"/>
  <c r="B300" i="1" s="1"/>
  <c r="C300" i="1" s="1"/>
  <c r="A301" i="1"/>
  <c r="B301" i="1" s="1"/>
  <c r="C301" i="1" s="1"/>
  <c r="A302" i="1"/>
  <c r="B302" i="1" s="1"/>
  <c r="C302" i="1" s="1"/>
  <c r="A303" i="1"/>
  <c r="B303" i="1" s="1"/>
  <c r="C303" i="1" s="1"/>
  <c r="A304" i="1"/>
  <c r="B304" i="1" s="1"/>
  <c r="C304" i="1" s="1"/>
  <c r="A305" i="1"/>
  <c r="B305" i="1" s="1"/>
  <c r="C305" i="1" s="1"/>
  <c r="A306" i="1"/>
  <c r="B306" i="1" s="1"/>
  <c r="C306" i="1" s="1"/>
  <c r="A307" i="1"/>
  <c r="B307" i="1" s="1"/>
  <c r="C307" i="1" s="1"/>
  <c r="A308" i="1"/>
  <c r="B308" i="1" s="1"/>
  <c r="C308" i="1" s="1"/>
  <c r="A309" i="1"/>
  <c r="B309" i="1" s="1"/>
  <c r="C309" i="1" s="1"/>
  <c r="A310" i="1"/>
  <c r="B310" i="1" s="1"/>
  <c r="C310" i="1" s="1"/>
  <c r="A311" i="1"/>
  <c r="B311" i="1" s="1"/>
  <c r="C311" i="1" s="1"/>
  <c r="A312" i="1"/>
  <c r="B312" i="1" s="1"/>
  <c r="C312" i="1" s="1"/>
  <c r="A313" i="1"/>
  <c r="B313" i="1" s="1"/>
  <c r="C313" i="1" s="1"/>
  <c r="A314" i="1"/>
  <c r="B314" i="1" s="1"/>
  <c r="C314" i="1" s="1"/>
  <c r="A315" i="1"/>
  <c r="B315" i="1" s="1"/>
  <c r="C315" i="1" s="1"/>
  <c r="A316" i="1"/>
  <c r="B316" i="1" s="1"/>
  <c r="C316" i="1" s="1"/>
  <c r="A317" i="1"/>
  <c r="B317" i="1" s="1"/>
  <c r="C317" i="1" s="1"/>
  <c r="A318" i="1"/>
  <c r="B318" i="1" s="1"/>
  <c r="C318" i="1" s="1"/>
  <c r="A319" i="1"/>
  <c r="B319" i="1" s="1"/>
  <c r="C319" i="1" s="1"/>
  <c r="A320" i="1"/>
  <c r="B320" i="1" s="1"/>
  <c r="C320" i="1" s="1"/>
  <c r="A321" i="1"/>
  <c r="B321" i="1" s="1"/>
  <c r="C321" i="1" s="1"/>
  <c r="A322" i="1"/>
  <c r="B322" i="1" s="1"/>
  <c r="C322" i="1" s="1"/>
  <c r="A323" i="1"/>
  <c r="B323" i="1" s="1"/>
  <c r="C323" i="1" s="1"/>
  <c r="A324" i="1"/>
  <c r="B324" i="1" s="1"/>
  <c r="C324" i="1" s="1"/>
  <c r="A325" i="1"/>
  <c r="B325" i="1" s="1"/>
  <c r="C325" i="1" s="1"/>
  <c r="A326" i="1"/>
  <c r="B326" i="1" s="1"/>
  <c r="C326" i="1" s="1"/>
  <c r="A327" i="1"/>
  <c r="B327" i="1" s="1"/>
  <c r="C327" i="1" s="1"/>
  <c r="A328" i="1"/>
  <c r="B328" i="1" s="1"/>
  <c r="C328" i="1" s="1"/>
  <c r="A329" i="1"/>
  <c r="B329" i="1" s="1"/>
  <c r="C329" i="1" s="1"/>
  <c r="A330" i="1"/>
  <c r="B330" i="1" s="1"/>
  <c r="C330" i="1" s="1"/>
  <c r="A331" i="1"/>
  <c r="B331" i="1" s="1"/>
  <c r="C331" i="1" s="1"/>
  <c r="A332" i="1"/>
  <c r="B332" i="1" s="1"/>
  <c r="C332" i="1" s="1"/>
  <c r="A333" i="1"/>
  <c r="B333" i="1" s="1"/>
  <c r="C333" i="1" s="1"/>
  <c r="A334" i="1"/>
  <c r="B334" i="1" s="1"/>
  <c r="C334" i="1" s="1"/>
  <c r="A335" i="1"/>
  <c r="B335" i="1" s="1"/>
  <c r="C335" i="1" s="1"/>
  <c r="A336" i="1"/>
  <c r="B336" i="1" s="1"/>
  <c r="C336" i="1" s="1"/>
  <c r="A337" i="1"/>
  <c r="B337" i="1" s="1"/>
  <c r="C337" i="1" s="1"/>
  <c r="A338" i="1"/>
  <c r="B338" i="1" s="1"/>
  <c r="C338" i="1" s="1"/>
  <c r="A339" i="1"/>
  <c r="B339" i="1" s="1"/>
  <c r="C339" i="1" s="1"/>
  <c r="A340" i="1"/>
  <c r="B340" i="1" s="1"/>
  <c r="C340" i="1" s="1"/>
  <c r="A341" i="1"/>
  <c r="B341" i="1" s="1"/>
  <c r="C341" i="1" s="1"/>
  <c r="A342" i="1"/>
  <c r="B342" i="1" s="1"/>
  <c r="C342" i="1" s="1"/>
  <c r="A343" i="1"/>
  <c r="B343" i="1" s="1"/>
  <c r="C343" i="1" s="1"/>
  <c r="A344" i="1"/>
  <c r="B344" i="1" s="1"/>
  <c r="C344" i="1" s="1"/>
  <c r="A345" i="1"/>
  <c r="B345" i="1" s="1"/>
  <c r="C345" i="1" s="1"/>
  <c r="A346" i="1"/>
  <c r="B346" i="1" s="1"/>
  <c r="C346" i="1" s="1"/>
  <c r="A347" i="1"/>
  <c r="B347" i="1" s="1"/>
  <c r="C347" i="1" s="1"/>
  <c r="A348" i="1"/>
  <c r="B348" i="1" s="1"/>
  <c r="C348" i="1" s="1"/>
  <c r="A349" i="1"/>
  <c r="B349" i="1" s="1"/>
  <c r="C349" i="1" s="1"/>
  <c r="A350" i="1"/>
  <c r="B350" i="1" s="1"/>
  <c r="C350" i="1" s="1"/>
  <c r="A351" i="1"/>
  <c r="B351" i="1" s="1"/>
  <c r="C351" i="1" s="1"/>
  <c r="A352" i="1"/>
  <c r="B352" i="1" s="1"/>
  <c r="C352" i="1" s="1"/>
  <c r="A353" i="1"/>
  <c r="B353" i="1" s="1"/>
  <c r="C353" i="1" s="1"/>
  <c r="A354" i="1"/>
  <c r="B354" i="1" s="1"/>
  <c r="C354" i="1" s="1"/>
  <c r="A355" i="1"/>
  <c r="B355" i="1" s="1"/>
  <c r="C355" i="1" s="1"/>
  <c r="A356" i="1"/>
  <c r="B356" i="1" s="1"/>
  <c r="C356" i="1" s="1"/>
  <c r="A357" i="1"/>
  <c r="B357" i="1" s="1"/>
  <c r="C357" i="1" s="1"/>
  <c r="A358" i="1"/>
  <c r="B358" i="1" s="1"/>
  <c r="C358" i="1" s="1"/>
  <c r="A359" i="1"/>
  <c r="B359" i="1" s="1"/>
  <c r="C359" i="1" s="1"/>
  <c r="A360" i="1"/>
  <c r="B360" i="1" s="1"/>
  <c r="C360" i="1" s="1"/>
  <c r="A361" i="1"/>
  <c r="B361" i="1" s="1"/>
  <c r="C361" i="1" s="1"/>
  <c r="A362" i="1"/>
  <c r="B362" i="1" s="1"/>
  <c r="C362" i="1" s="1"/>
  <c r="A363" i="1"/>
  <c r="B363" i="1" s="1"/>
  <c r="C363" i="1" s="1"/>
  <c r="A364" i="1"/>
  <c r="B364" i="1" s="1"/>
  <c r="C364" i="1" s="1"/>
  <c r="A365" i="1"/>
  <c r="B365" i="1" s="1"/>
  <c r="C365" i="1" s="1"/>
  <c r="A366" i="1"/>
  <c r="B366" i="1" s="1"/>
  <c r="C366" i="1" s="1"/>
  <c r="A367" i="1"/>
  <c r="B367" i="1" s="1"/>
  <c r="C367" i="1" s="1"/>
  <c r="A368" i="1"/>
  <c r="B368" i="1" s="1"/>
  <c r="C368" i="1" s="1"/>
  <c r="A369" i="1"/>
  <c r="B369" i="1" s="1"/>
  <c r="C369" i="1" s="1"/>
  <c r="A370" i="1"/>
  <c r="B370" i="1" s="1"/>
  <c r="C370" i="1" s="1"/>
  <c r="A371" i="1"/>
  <c r="B371" i="1" s="1"/>
  <c r="C371" i="1" s="1"/>
  <c r="A372" i="1"/>
  <c r="B372" i="1" s="1"/>
  <c r="C372" i="1" s="1"/>
  <c r="A373" i="1"/>
  <c r="B373" i="1" s="1"/>
  <c r="C373" i="1" s="1"/>
  <c r="A374" i="1"/>
  <c r="B374" i="1" s="1"/>
  <c r="C374" i="1" s="1"/>
  <c r="A375" i="1"/>
  <c r="B375" i="1" s="1"/>
  <c r="C375" i="1" s="1"/>
  <c r="A376" i="1"/>
  <c r="B376" i="1" s="1"/>
  <c r="C376" i="1" s="1"/>
  <c r="A377" i="1"/>
  <c r="B377" i="1" s="1"/>
  <c r="C377" i="1" s="1"/>
  <c r="A378" i="1"/>
  <c r="B378" i="1" s="1"/>
  <c r="C378" i="1" s="1"/>
  <c r="A379" i="1"/>
  <c r="B379" i="1" s="1"/>
  <c r="C379" i="1" s="1"/>
  <c r="A380" i="1"/>
  <c r="B380" i="1" s="1"/>
  <c r="C380" i="1" s="1"/>
  <c r="A381" i="1"/>
  <c r="B381" i="1" s="1"/>
  <c r="C381" i="1" s="1"/>
  <c r="A382" i="1"/>
  <c r="B382" i="1" s="1"/>
  <c r="C382" i="1" s="1"/>
  <c r="A383" i="1"/>
  <c r="B383" i="1" s="1"/>
  <c r="C383" i="1" s="1"/>
  <c r="A384" i="1"/>
  <c r="B384" i="1" s="1"/>
  <c r="C384" i="1" s="1"/>
  <c r="A385" i="1"/>
  <c r="B385" i="1" s="1"/>
  <c r="C385" i="1" s="1"/>
  <c r="A386" i="1"/>
  <c r="B386" i="1" s="1"/>
  <c r="C386" i="1" s="1"/>
  <c r="A387" i="1"/>
  <c r="B387" i="1" s="1"/>
  <c r="C387" i="1" s="1"/>
  <c r="A388" i="1"/>
  <c r="B388" i="1" s="1"/>
  <c r="C388" i="1" s="1"/>
  <c r="A389" i="1"/>
  <c r="B389" i="1" s="1"/>
  <c r="C389" i="1" s="1"/>
  <c r="A390" i="1"/>
  <c r="B390" i="1" s="1"/>
  <c r="C390" i="1" s="1"/>
  <c r="A391" i="1"/>
  <c r="B391" i="1" s="1"/>
  <c r="C391" i="1" s="1"/>
  <c r="A392" i="1"/>
  <c r="B392" i="1" s="1"/>
  <c r="C392" i="1" s="1"/>
  <c r="A393" i="1"/>
  <c r="B393" i="1" s="1"/>
  <c r="C393" i="1" s="1"/>
  <c r="A394" i="1"/>
  <c r="B394" i="1" s="1"/>
  <c r="C394" i="1" s="1"/>
  <c r="A395" i="1"/>
  <c r="B395" i="1" s="1"/>
  <c r="C395" i="1" s="1"/>
  <c r="A396" i="1"/>
  <c r="B396" i="1" s="1"/>
  <c r="C396" i="1" s="1"/>
  <c r="A397" i="1"/>
  <c r="B397" i="1" s="1"/>
  <c r="C397" i="1" s="1"/>
  <c r="A398" i="1"/>
  <c r="B398" i="1" s="1"/>
  <c r="C398" i="1" s="1"/>
  <c r="A399" i="1"/>
  <c r="B399" i="1" s="1"/>
  <c r="C399" i="1" s="1"/>
  <c r="A400" i="1"/>
  <c r="B400" i="1" s="1"/>
  <c r="C400" i="1" s="1"/>
  <c r="A401" i="1"/>
  <c r="B401" i="1" s="1"/>
  <c r="C401" i="1" s="1"/>
  <c r="A402" i="1"/>
  <c r="B402" i="1" s="1"/>
  <c r="C402" i="1" s="1"/>
  <c r="A403" i="1"/>
  <c r="B403" i="1" s="1"/>
  <c r="C403" i="1" s="1"/>
  <c r="A404" i="1"/>
  <c r="B404" i="1" s="1"/>
  <c r="C404" i="1" s="1"/>
  <c r="A405" i="1"/>
  <c r="B405" i="1" s="1"/>
  <c r="C405" i="1" s="1"/>
  <c r="A406" i="1"/>
  <c r="B406" i="1" s="1"/>
  <c r="C406" i="1" s="1"/>
  <c r="A407" i="1"/>
  <c r="B407" i="1" s="1"/>
  <c r="C407" i="1" s="1"/>
  <c r="A408" i="1"/>
  <c r="B408" i="1" s="1"/>
  <c r="C408" i="1" s="1"/>
  <c r="A409" i="1"/>
  <c r="B409" i="1" s="1"/>
  <c r="C409" i="1" s="1"/>
  <c r="A410" i="1"/>
  <c r="B410" i="1" s="1"/>
  <c r="C410" i="1" s="1"/>
  <c r="A411" i="1"/>
  <c r="B411" i="1" s="1"/>
  <c r="C411" i="1" s="1"/>
  <c r="A412" i="1"/>
  <c r="B412" i="1" s="1"/>
  <c r="C412" i="1" s="1"/>
  <c r="A413" i="1"/>
  <c r="B413" i="1" s="1"/>
  <c r="C413" i="1" s="1"/>
  <c r="A414" i="1"/>
  <c r="B414" i="1" s="1"/>
  <c r="C414" i="1" s="1"/>
  <c r="A415" i="1"/>
  <c r="B415" i="1" s="1"/>
  <c r="C415" i="1" s="1"/>
  <c r="A416" i="1"/>
  <c r="B416" i="1" s="1"/>
  <c r="C416" i="1" s="1"/>
  <c r="A417" i="1"/>
  <c r="B417" i="1" s="1"/>
  <c r="C417" i="1" s="1"/>
  <c r="A418" i="1"/>
  <c r="B418" i="1" s="1"/>
  <c r="C418" i="1" s="1"/>
  <c r="A419" i="1"/>
  <c r="B419" i="1" s="1"/>
  <c r="C419" i="1" s="1"/>
  <c r="A420" i="1"/>
  <c r="B420" i="1" s="1"/>
  <c r="C420" i="1" s="1"/>
  <c r="A421" i="1"/>
  <c r="B421" i="1" s="1"/>
  <c r="C421" i="1" s="1"/>
  <c r="A422" i="1"/>
  <c r="B422" i="1" s="1"/>
  <c r="C422" i="1" s="1"/>
  <c r="A423" i="1"/>
  <c r="B423" i="1" s="1"/>
  <c r="C423" i="1" s="1"/>
  <c r="A424" i="1"/>
  <c r="B424" i="1" s="1"/>
  <c r="C424" i="1" s="1"/>
  <c r="A425" i="1"/>
  <c r="B425" i="1" s="1"/>
  <c r="C425" i="1" s="1"/>
  <c r="A426" i="1"/>
  <c r="B426" i="1" s="1"/>
  <c r="C426" i="1" s="1"/>
  <c r="A427" i="1"/>
  <c r="B427" i="1" s="1"/>
  <c r="C427" i="1" s="1"/>
  <c r="A428" i="1"/>
  <c r="B428" i="1" s="1"/>
  <c r="C428" i="1" s="1"/>
  <c r="A429" i="1"/>
  <c r="B429" i="1" s="1"/>
  <c r="C429" i="1" s="1"/>
  <c r="A430" i="1"/>
  <c r="B430" i="1" s="1"/>
  <c r="C430" i="1" s="1"/>
  <c r="A431" i="1"/>
  <c r="B431" i="1" s="1"/>
  <c r="C431" i="1" s="1"/>
  <c r="A432" i="1"/>
  <c r="B432" i="1" s="1"/>
  <c r="C432" i="1" s="1"/>
  <c r="A433" i="1"/>
  <c r="B433" i="1" s="1"/>
  <c r="C433" i="1" s="1"/>
  <c r="A434" i="1"/>
  <c r="B434" i="1" s="1"/>
  <c r="C434" i="1" s="1"/>
  <c r="A435" i="1"/>
  <c r="B435" i="1" s="1"/>
  <c r="C435" i="1" s="1"/>
  <c r="A436" i="1"/>
  <c r="B436" i="1" s="1"/>
  <c r="C436" i="1" s="1"/>
  <c r="A437" i="1"/>
  <c r="B437" i="1" s="1"/>
  <c r="C437" i="1" s="1"/>
  <c r="A438" i="1"/>
  <c r="B438" i="1" s="1"/>
  <c r="C438" i="1" s="1"/>
  <c r="A439" i="1"/>
  <c r="B439" i="1" s="1"/>
  <c r="C439" i="1" s="1"/>
  <c r="A440" i="1"/>
  <c r="B440" i="1" s="1"/>
  <c r="C440" i="1" s="1"/>
  <c r="A441" i="1"/>
  <c r="B441" i="1" s="1"/>
  <c r="C441" i="1" s="1"/>
  <c r="A442" i="1"/>
  <c r="B442" i="1" s="1"/>
  <c r="C442" i="1" s="1"/>
  <c r="A443" i="1"/>
  <c r="B443" i="1" s="1"/>
  <c r="C443" i="1" s="1"/>
  <c r="A444" i="1"/>
  <c r="B444" i="1" s="1"/>
  <c r="C444" i="1" s="1"/>
  <c r="A445" i="1"/>
  <c r="B445" i="1" s="1"/>
  <c r="C445" i="1" s="1"/>
  <c r="A446" i="1"/>
  <c r="B446" i="1" s="1"/>
  <c r="C446" i="1" s="1"/>
  <c r="A447" i="1"/>
  <c r="B447" i="1" s="1"/>
  <c r="C447" i="1" s="1"/>
  <c r="A448" i="1"/>
  <c r="B448" i="1" s="1"/>
  <c r="C448" i="1" s="1"/>
  <c r="A449" i="1"/>
  <c r="B449" i="1" s="1"/>
  <c r="C449" i="1" s="1"/>
  <c r="A450" i="1"/>
  <c r="B450" i="1" s="1"/>
  <c r="C450" i="1" s="1"/>
  <c r="A451" i="1"/>
  <c r="B451" i="1" s="1"/>
  <c r="C451" i="1" s="1"/>
  <c r="A452" i="1"/>
  <c r="B452" i="1" s="1"/>
  <c r="C452" i="1" s="1"/>
  <c r="A453" i="1"/>
  <c r="B453" i="1" s="1"/>
  <c r="C453" i="1" s="1"/>
  <c r="A454" i="1"/>
  <c r="B454" i="1" s="1"/>
  <c r="C454" i="1" s="1"/>
  <c r="A455" i="1"/>
  <c r="B455" i="1" s="1"/>
  <c r="C455" i="1" s="1"/>
  <c r="A456" i="1"/>
  <c r="B456" i="1" s="1"/>
  <c r="C456" i="1" s="1"/>
  <c r="A457" i="1"/>
  <c r="B457" i="1" s="1"/>
  <c r="C457" i="1" s="1"/>
  <c r="A458" i="1"/>
  <c r="B458" i="1" s="1"/>
  <c r="C458" i="1" s="1"/>
  <c r="A459" i="1"/>
  <c r="B459" i="1" s="1"/>
  <c r="C459" i="1" s="1"/>
  <c r="A460" i="1"/>
  <c r="B460" i="1" s="1"/>
  <c r="C460" i="1" s="1"/>
  <c r="A461" i="1"/>
  <c r="B461" i="1" s="1"/>
  <c r="C461" i="1" s="1"/>
  <c r="A462" i="1"/>
  <c r="B462" i="1" s="1"/>
  <c r="C462" i="1" s="1"/>
  <c r="A463" i="1"/>
  <c r="B463" i="1" s="1"/>
  <c r="C463" i="1" s="1"/>
  <c r="A464" i="1"/>
  <c r="B464" i="1" s="1"/>
  <c r="C464" i="1" s="1"/>
  <c r="A465" i="1"/>
  <c r="B465" i="1" s="1"/>
  <c r="C465" i="1" s="1"/>
  <c r="A466" i="1"/>
  <c r="B466" i="1" s="1"/>
  <c r="C466" i="1" s="1"/>
  <c r="A467" i="1"/>
  <c r="B467" i="1" s="1"/>
  <c r="C467" i="1" s="1"/>
  <c r="A468" i="1"/>
  <c r="B468" i="1" s="1"/>
  <c r="C468" i="1" s="1"/>
  <c r="A469" i="1"/>
  <c r="B469" i="1" s="1"/>
  <c r="C469" i="1" s="1"/>
  <c r="A470" i="1"/>
  <c r="B470" i="1" s="1"/>
  <c r="C470" i="1" s="1"/>
  <c r="A471" i="1"/>
  <c r="B471" i="1" s="1"/>
  <c r="C471" i="1" s="1"/>
  <c r="A472" i="1"/>
  <c r="B472" i="1" s="1"/>
  <c r="C472" i="1" s="1"/>
  <c r="A473" i="1"/>
  <c r="B473" i="1" s="1"/>
  <c r="C473" i="1" s="1"/>
  <c r="A474" i="1"/>
  <c r="B474" i="1" s="1"/>
  <c r="C474" i="1" s="1"/>
  <c r="A475" i="1"/>
  <c r="B475" i="1" s="1"/>
  <c r="C475" i="1" s="1"/>
  <c r="A476" i="1"/>
  <c r="B476" i="1" s="1"/>
  <c r="C476" i="1" s="1"/>
  <c r="A477" i="1"/>
  <c r="B477" i="1" s="1"/>
  <c r="C477" i="1" s="1"/>
  <c r="A478" i="1"/>
  <c r="B478" i="1" s="1"/>
  <c r="C478" i="1" s="1"/>
  <c r="A479" i="1"/>
  <c r="B479" i="1" s="1"/>
  <c r="C479" i="1" s="1"/>
  <c r="A480" i="1"/>
  <c r="B480" i="1" s="1"/>
  <c r="C480" i="1" s="1"/>
  <c r="A481" i="1"/>
  <c r="B481" i="1" s="1"/>
  <c r="C481" i="1" s="1"/>
  <c r="A482" i="1"/>
  <c r="B482" i="1" s="1"/>
  <c r="C482" i="1" s="1"/>
  <c r="A483" i="1"/>
  <c r="B483" i="1" s="1"/>
  <c r="C483" i="1" s="1"/>
  <c r="A484" i="1"/>
  <c r="B484" i="1" s="1"/>
  <c r="C484" i="1" s="1"/>
  <c r="A485" i="1"/>
  <c r="B485" i="1" s="1"/>
  <c r="C485" i="1" s="1"/>
  <c r="A486" i="1"/>
  <c r="B486" i="1" s="1"/>
  <c r="C486" i="1" s="1"/>
  <c r="A487" i="1"/>
  <c r="B487" i="1" s="1"/>
  <c r="C487" i="1" s="1"/>
  <c r="A488" i="1"/>
  <c r="B488" i="1" s="1"/>
  <c r="C488" i="1" s="1"/>
  <c r="A489" i="1"/>
  <c r="B489" i="1" s="1"/>
  <c r="C489" i="1" s="1"/>
  <c r="A490" i="1"/>
  <c r="B490" i="1" s="1"/>
  <c r="C490" i="1" s="1"/>
  <c r="A491" i="1"/>
  <c r="B491" i="1" s="1"/>
  <c r="C491" i="1" s="1"/>
  <c r="A492" i="1"/>
  <c r="B492" i="1" s="1"/>
  <c r="C492" i="1" s="1"/>
  <c r="A493" i="1"/>
  <c r="B493" i="1" s="1"/>
  <c r="C493" i="1" s="1"/>
  <c r="A494" i="1"/>
  <c r="B494" i="1" s="1"/>
  <c r="C494" i="1" s="1"/>
  <c r="A495" i="1"/>
  <c r="B495" i="1" s="1"/>
  <c r="C495" i="1" s="1"/>
  <c r="A496" i="1"/>
  <c r="B496" i="1" s="1"/>
  <c r="C496" i="1" s="1"/>
  <c r="A497" i="1"/>
  <c r="B497" i="1" s="1"/>
  <c r="C497" i="1" s="1"/>
  <c r="A498" i="1"/>
  <c r="B498" i="1" s="1"/>
  <c r="C498" i="1" s="1"/>
  <c r="A499" i="1"/>
  <c r="B499" i="1" s="1"/>
  <c r="C499" i="1" s="1"/>
  <c r="A500" i="1"/>
  <c r="B500" i="1" s="1"/>
  <c r="C500" i="1" s="1"/>
  <c r="A501" i="1"/>
  <c r="B501" i="1" s="1"/>
  <c r="C501" i="1" s="1"/>
  <c r="A502" i="1"/>
  <c r="B502" i="1" s="1"/>
  <c r="C502" i="1" s="1"/>
  <c r="A503" i="1"/>
  <c r="B503" i="1" s="1"/>
  <c r="C503" i="1" s="1"/>
  <c r="A504" i="1"/>
  <c r="B504" i="1" s="1"/>
  <c r="C504" i="1" s="1"/>
  <c r="A505" i="1"/>
  <c r="B505" i="1" s="1"/>
  <c r="C505" i="1" s="1"/>
  <c r="A506" i="1"/>
  <c r="B506" i="1" s="1"/>
  <c r="C506" i="1" s="1"/>
  <c r="A507" i="1"/>
  <c r="B507" i="1" s="1"/>
  <c r="C507" i="1" s="1"/>
  <c r="A508" i="1"/>
  <c r="B508" i="1" s="1"/>
  <c r="C508" i="1" s="1"/>
  <c r="A509" i="1"/>
  <c r="B509" i="1" s="1"/>
  <c r="C509" i="1" s="1"/>
  <c r="A510" i="1"/>
  <c r="B510" i="1" s="1"/>
  <c r="C510" i="1" s="1"/>
  <c r="A511" i="1"/>
  <c r="B511" i="1" s="1"/>
  <c r="C511" i="1" s="1"/>
  <c r="A512" i="1"/>
  <c r="B512" i="1" s="1"/>
  <c r="C512" i="1" s="1"/>
  <c r="A513" i="1"/>
  <c r="B513" i="1" s="1"/>
  <c r="C513" i="1" s="1"/>
  <c r="A514" i="1"/>
  <c r="B514" i="1" s="1"/>
  <c r="C514" i="1" s="1"/>
  <c r="A515" i="1"/>
  <c r="B515" i="1" s="1"/>
  <c r="C515" i="1" s="1"/>
  <c r="A516" i="1"/>
  <c r="B516" i="1" s="1"/>
  <c r="C516" i="1" s="1"/>
  <c r="A517" i="1"/>
  <c r="B517" i="1" s="1"/>
  <c r="C517" i="1" s="1"/>
  <c r="A518" i="1"/>
  <c r="B518" i="1" s="1"/>
  <c r="C518" i="1" s="1"/>
  <c r="A519" i="1"/>
  <c r="B519" i="1" s="1"/>
  <c r="C519" i="1" s="1"/>
  <c r="A520" i="1"/>
  <c r="B520" i="1" s="1"/>
  <c r="C520" i="1" s="1"/>
  <c r="A521" i="1"/>
  <c r="B521" i="1" s="1"/>
  <c r="C521" i="1" s="1"/>
  <c r="A522" i="1"/>
  <c r="B522" i="1" s="1"/>
  <c r="C522" i="1" s="1"/>
  <c r="A523" i="1"/>
  <c r="B523" i="1" s="1"/>
  <c r="C523" i="1" s="1"/>
  <c r="A524" i="1"/>
  <c r="B524" i="1" s="1"/>
  <c r="C524" i="1" s="1"/>
  <c r="A525" i="1"/>
  <c r="B525" i="1" s="1"/>
  <c r="C525" i="1" s="1"/>
  <c r="A526" i="1"/>
  <c r="B526" i="1" s="1"/>
  <c r="C526" i="1" s="1"/>
  <c r="A527" i="1"/>
  <c r="B527" i="1" s="1"/>
  <c r="C527" i="1" s="1"/>
  <c r="A528" i="1"/>
  <c r="B528" i="1" s="1"/>
  <c r="C528" i="1" s="1"/>
  <c r="A529" i="1"/>
  <c r="B529" i="1" s="1"/>
  <c r="C529" i="1" s="1"/>
  <c r="A530" i="1"/>
  <c r="B530" i="1" s="1"/>
  <c r="C530" i="1" s="1"/>
  <c r="A531" i="1"/>
  <c r="B531" i="1" s="1"/>
  <c r="C531" i="1" s="1"/>
  <c r="A532" i="1"/>
  <c r="B532" i="1" s="1"/>
  <c r="C532" i="1" s="1"/>
  <c r="A533" i="1"/>
  <c r="B533" i="1" s="1"/>
  <c r="C533" i="1" s="1"/>
  <c r="A534" i="1"/>
  <c r="B534" i="1" s="1"/>
  <c r="C534" i="1" s="1"/>
  <c r="A535" i="1"/>
  <c r="B535" i="1" s="1"/>
  <c r="C535" i="1" s="1"/>
  <c r="A536" i="1"/>
  <c r="B536" i="1" s="1"/>
  <c r="C536" i="1" s="1"/>
  <c r="A537" i="1"/>
  <c r="B537" i="1" s="1"/>
  <c r="C537" i="1" s="1"/>
  <c r="A538" i="1"/>
  <c r="B538" i="1" s="1"/>
  <c r="C538" i="1" s="1"/>
  <c r="A539" i="1"/>
  <c r="B539" i="1" s="1"/>
  <c r="C539" i="1" s="1"/>
  <c r="A540" i="1"/>
  <c r="B540" i="1" s="1"/>
  <c r="C540" i="1" s="1"/>
  <c r="A541" i="1"/>
  <c r="B541" i="1" s="1"/>
  <c r="C541" i="1" s="1"/>
  <c r="A542" i="1"/>
  <c r="B542" i="1" s="1"/>
  <c r="C542" i="1" s="1"/>
  <c r="A543" i="1"/>
  <c r="B543" i="1" s="1"/>
  <c r="C543" i="1" s="1"/>
  <c r="A544" i="1"/>
  <c r="B544" i="1" s="1"/>
  <c r="C544" i="1" s="1"/>
  <c r="A545" i="1"/>
  <c r="B545" i="1" s="1"/>
  <c r="C545" i="1" s="1"/>
  <c r="A546" i="1"/>
  <c r="B546" i="1" s="1"/>
  <c r="C546" i="1" s="1"/>
  <c r="A547" i="1"/>
  <c r="B547" i="1" s="1"/>
  <c r="C547" i="1" s="1"/>
  <c r="A548" i="1"/>
  <c r="B548" i="1" s="1"/>
  <c r="C548" i="1" s="1"/>
  <c r="A549" i="1"/>
  <c r="B549" i="1" s="1"/>
  <c r="C549" i="1" s="1"/>
  <c r="A550" i="1"/>
  <c r="B550" i="1" s="1"/>
  <c r="C550" i="1" s="1"/>
  <c r="A551" i="1"/>
  <c r="B551" i="1" s="1"/>
  <c r="C551" i="1" s="1"/>
  <c r="A552" i="1"/>
  <c r="B552" i="1" s="1"/>
  <c r="C552" i="1" s="1"/>
  <c r="A553" i="1"/>
  <c r="B553" i="1" s="1"/>
  <c r="C553" i="1" s="1"/>
  <c r="A554" i="1"/>
  <c r="B554" i="1" s="1"/>
  <c r="C554" i="1" s="1"/>
  <c r="A555" i="1"/>
  <c r="B555" i="1" s="1"/>
  <c r="C555" i="1" s="1"/>
  <c r="A556" i="1"/>
  <c r="B556" i="1" s="1"/>
  <c r="C556" i="1" s="1"/>
  <c r="A557" i="1"/>
  <c r="B557" i="1" s="1"/>
  <c r="C557" i="1" s="1"/>
  <c r="A558" i="1"/>
  <c r="B558" i="1" s="1"/>
  <c r="C558" i="1" s="1"/>
  <c r="A559" i="1"/>
  <c r="B559" i="1" s="1"/>
  <c r="C559" i="1" s="1"/>
  <c r="A560" i="1"/>
  <c r="B560" i="1" s="1"/>
  <c r="C560" i="1" s="1"/>
  <c r="A561" i="1"/>
  <c r="B561" i="1" s="1"/>
  <c r="C561" i="1" s="1"/>
  <c r="A562" i="1"/>
  <c r="B562" i="1" s="1"/>
  <c r="C562" i="1" s="1"/>
  <c r="A563" i="1"/>
  <c r="B563" i="1" s="1"/>
  <c r="C563" i="1" s="1"/>
  <c r="A564" i="1"/>
  <c r="B564" i="1" s="1"/>
  <c r="C564" i="1" s="1"/>
  <c r="A565" i="1"/>
  <c r="B565" i="1" s="1"/>
  <c r="C565" i="1" s="1"/>
  <c r="A566" i="1"/>
  <c r="B566" i="1" s="1"/>
  <c r="C566" i="1" s="1"/>
  <c r="A567" i="1"/>
  <c r="B567" i="1" s="1"/>
  <c r="C567" i="1" s="1"/>
  <c r="A568" i="1"/>
  <c r="B568" i="1" s="1"/>
  <c r="C568" i="1" s="1"/>
  <c r="A569" i="1"/>
  <c r="B569" i="1" s="1"/>
  <c r="C569" i="1" s="1"/>
  <c r="A570" i="1"/>
  <c r="B570" i="1" s="1"/>
  <c r="C570" i="1" s="1"/>
  <c r="A571" i="1"/>
  <c r="B571" i="1" s="1"/>
  <c r="C571" i="1" s="1"/>
  <c r="A572" i="1"/>
  <c r="B572" i="1" s="1"/>
  <c r="C572" i="1" s="1"/>
  <c r="A573" i="1"/>
  <c r="B573" i="1" s="1"/>
  <c r="C573" i="1" s="1"/>
  <c r="A574" i="1"/>
  <c r="B574" i="1" s="1"/>
  <c r="C574" i="1" s="1"/>
  <c r="A575" i="1"/>
  <c r="B575" i="1" s="1"/>
  <c r="C575" i="1" s="1"/>
  <c r="A576" i="1"/>
  <c r="B576" i="1" s="1"/>
  <c r="C576" i="1" s="1"/>
  <c r="A577" i="1"/>
  <c r="B577" i="1" s="1"/>
  <c r="C577" i="1" s="1"/>
  <c r="A578" i="1"/>
  <c r="B578" i="1" s="1"/>
  <c r="C578" i="1" s="1"/>
  <c r="A579" i="1"/>
  <c r="B579" i="1" s="1"/>
  <c r="C579" i="1" s="1"/>
  <c r="A580" i="1"/>
  <c r="B580" i="1" s="1"/>
  <c r="C580" i="1" s="1"/>
  <c r="A581" i="1"/>
  <c r="B581" i="1" s="1"/>
  <c r="C581" i="1" s="1"/>
  <c r="A582" i="1"/>
  <c r="B582" i="1" s="1"/>
  <c r="C582" i="1" s="1"/>
  <c r="A583" i="1"/>
  <c r="B583" i="1" s="1"/>
  <c r="C583" i="1" s="1"/>
  <c r="A584" i="1"/>
  <c r="B584" i="1" s="1"/>
  <c r="C584" i="1" s="1"/>
  <c r="A585" i="1"/>
  <c r="B585" i="1" s="1"/>
  <c r="C585" i="1" s="1"/>
  <c r="A586" i="1"/>
  <c r="B586" i="1" s="1"/>
  <c r="C586" i="1" s="1"/>
  <c r="A587" i="1"/>
  <c r="B587" i="1" s="1"/>
  <c r="C587" i="1" s="1"/>
  <c r="A588" i="1"/>
  <c r="B588" i="1" s="1"/>
  <c r="C588" i="1" s="1"/>
  <c r="A589" i="1"/>
  <c r="B589" i="1" s="1"/>
  <c r="C589" i="1" s="1"/>
  <c r="A590" i="1"/>
  <c r="B590" i="1" s="1"/>
  <c r="C590" i="1" s="1"/>
  <c r="A591" i="1"/>
  <c r="B591" i="1" s="1"/>
  <c r="C591" i="1" s="1"/>
  <c r="A592" i="1"/>
  <c r="B592" i="1" s="1"/>
  <c r="C592" i="1" s="1"/>
  <c r="A593" i="1"/>
  <c r="B593" i="1" s="1"/>
  <c r="C593" i="1" s="1"/>
  <c r="A594" i="1"/>
  <c r="B594" i="1" s="1"/>
  <c r="C594" i="1" s="1"/>
  <c r="A595" i="1"/>
  <c r="B595" i="1" s="1"/>
  <c r="C595" i="1" s="1"/>
  <c r="A596" i="1"/>
  <c r="B596" i="1" s="1"/>
  <c r="C596" i="1" s="1"/>
  <c r="A597" i="1"/>
  <c r="B597" i="1" s="1"/>
  <c r="C597" i="1" s="1"/>
  <c r="A598" i="1"/>
  <c r="B598" i="1" s="1"/>
  <c r="C598" i="1" s="1"/>
  <c r="A599" i="1"/>
  <c r="B599" i="1" s="1"/>
  <c r="C599" i="1" s="1"/>
  <c r="A600" i="1"/>
  <c r="B600" i="1" s="1"/>
  <c r="C600" i="1" s="1"/>
  <c r="A601" i="1"/>
  <c r="B601" i="1" s="1"/>
  <c r="C601" i="1" s="1"/>
  <c r="A602" i="1"/>
  <c r="B602" i="1" s="1"/>
  <c r="C602" i="1" s="1"/>
  <c r="A603" i="1"/>
  <c r="B603" i="1" s="1"/>
  <c r="C603" i="1" s="1"/>
  <c r="A604" i="1"/>
  <c r="B604" i="1" s="1"/>
  <c r="C604" i="1" s="1"/>
  <c r="A605" i="1"/>
  <c r="B605" i="1" s="1"/>
  <c r="C605" i="1" s="1"/>
  <c r="A606" i="1"/>
  <c r="B606" i="1" s="1"/>
  <c r="C606" i="1" s="1"/>
  <c r="A607" i="1"/>
  <c r="B607" i="1" s="1"/>
  <c r="C607" i="1" s="1"/>
  <c r="A608" i="1"/>
  <c r="B608" i="1" s="1"/>
  <c r="C608" i="1" s="1"/>
  <c r="A609" i="1"/>
  <c r="B609" i="1" s="1"/>
  <c r="C609" i="1" s="1"/>
  <c r="A610" i="1"/>
  <c r="B610" i="1" s="1"/>
  <c r="C610" i="1" s="1"/>
  <c r="A611" i="1"/>
  <c r="B611" i="1" s="1"/>
  <c r="C611" i="1" s="1"/>
  <c r="A612" i="1"/>
  <c r="B612" i="1" s="1"/>
  <c r="C612" i="1" s="1"/>
  <c r="A613" i="1"/>
  <c r="B613" i="1" s="1"/>
  <c r="C613" i="1" s="1"/>
  <c r="A614" i="1"/>
  <c r="B614" i="1" s="1"/>
  <c r="C614" i="1" s="1"/>
  <c r="A615" i="1"/>
  <c r="B615" i="1" s="1"/>
  <c r="C615" i="1" s="1"/>
  <c r="A616" i="1"/>
  <c r="B616" i="1" s="1"/>
  <c r="C616" i="1" s="1"/>
  <c r="A617" i="1"/>
  <c r="B617" i="1" s="1"/>
  <c r="C617" i="1" s="1"/>
  <c r="A618" i="1"/>
  <c r="B618" i="1" s="1"/>
  <c r="C618" i="1" s="1"/>
  <c r="A619" i="1"/>
  <c r="B619" i="1" s="1"/>
  <c r="C619" i="1" s="1"/>
  <c r="A620" i="1"/>
  <c r="B620" i="1" s="1"/>
  <c r="C620" i="1" s="1"/>
  <c r="A621" i="1"/>
  <c r="B621" i="1" s="1"/>
  <c r="C621" i="1" s="1"/>
  <c r="A622" i="1"/>
  <c r="B622" i="1" s="1"/>
  <c r="C622" i="1" s="1"/>
  <c r="A623" i="1"/>
  <c r="B623" i="1" s="1"/>
  <c r="C623" i="1" s="1"/>
  <c r="A624" i="1"/>
  <c r="B624" i="1" s="1"/>
  <c r="C624" i="1" s="1"/>
  <c r="A625" i="1"/>
  <c r="B625" i="1" s="1"/>
  <c r="C625" i="1" s="1"/>
  <c r="A626" i="1"/>
  <c r="B626" i="1" s="1"/>
  <c r="C626" i="1" s="1"/>
  <c r="A627" i="1"/>
  <c r="B627" i="1" s="1"/>
  <c r="C627" i="1" s="1"/>
  <c r="A628" i="1"/>
  <c r="B628" i="1" s="1"/>
  <c r="C628" i="1" s="1"/>
  <c r="A629" i="1"/>
  <c r="B629" i="1" s="1"/>
  <c r="C629" i="1" s="1"/>
  <c r="A630" i="1"/>
  <c r="B630" i="1" s="1"/>
  <c r="C630" i="1" s="1"/>
  <c r="A631" i="1"/>
  <c r="B631" i="1" s="1"/>
  <c r="C631" i="1" s="1"/>
  <c r="A632" i="1"/>
  <c r="B632" i="1" s="1"/>
  <c r="C632" i="1" s="1"/>
  <c r="A633" i="1"/>
  <c r="B633" i="1" s="1"/>
  <c r="C633" i="1" s="1"/>
  <c r="A634" i="1"/>
  <c r="B634" i="1" s="1"/>
  <c r="C634" i="1" s="1"/>
  <c r="A635" i="1"/>
  <c r="B635" i="1" s="1"/>
  <c r="C635" i="1" s="1"/>
  <c r="A636" i="1"/>
  <c r="B636" i="1" s="1"/>
  <c r="C636" i="1" s="1"/>
  <c r="A637" i="1"/>
  <c r="B637" i="1" s="1"/>
  <c r="C637" i="1" s="1"/>
  <c r="A638" i="1"/>
  <c r="B638" i="1" s="1"/>
  <c r="C638" i="1" s="1"/>
  <c r="A639" i="1"/>
  <c r="B639" i="1" s="1"/>
  <c r="C639" i="1" s="1"/>
  <c r="A640" i="1"/>
  <c r="B640" i="1" s="1"/>
  <c r="C640" i="1" s="1"/>
  <c r="A641" i="1"/>
  <c r="B641" i="1" s="1"/>
  <c r="C641" i="1" s="1"/>
  <c r="A642" i="1"/>
  <c r="B642" i="1" s="1"/>
  <c r="C642" i="1" s="1"/>
  <c r="A643" i="1"/>
  <c r="B643" i="1" s="1"/>
  <c r="C643" i="1" s="1"/>
  <c r="A644" i="1"/>
  <c r="B644" i="1" s="1"/>
  <c r="C644" i="1" s="1"/>
  <c r="A645" i="1"/>
  <c r="B645" i="1" s="1"/>
  <c r="C645" i="1" s="1"/>
  <c r="A646" i="1"/>
  <c r="B646" i="1" s="1"/>
  <c r="C646" i="1" s="1"/>
  <c r="A647" i="1"/>
  <c r="B647" i="1" s="1"/>
  <c r="C647" i="1" s="1"/>
  <c r="A648" i="1"/>
  <c r="B648" i="1" s="1"/>
  <c r="C648" i="1" s="1"/>
  <c r="A649" i="1"/>
  <c r="B649" i="1" s="1"/>
  <c r="C649" i="1" s="1"/>
  <c r="A650" i="1"/>
  <c r="B650" i="1" s="1"/>
  <c r="C650" i="1" s="1"/>
  <c r="A651" i="1"/>
  <c r="B651" i="1" s="1"/>
  <c r="C651" i="1" s="1"/>
  <c r="A652" i="1"/>
  <c r="B652" i="1" s="1"/>
  <c r="C652" i="1" s="1"/>
  <c r="A653" i="1"/>
  <c r="B653" i="1" s="1"/>
  <c r="C653" i="1" s="1"/>
  <c r="A654" i="1"/>
  <c r="B654" i="1" s="1"/>
  <c r="C654" i="1" s="1"/>
  <c r="A655" i="1"/>
  <c r="B655" i="1" s="1"/>
  <c r="C655" i="1" s="1"/>
  <c r="A656" i="1"/>
  <c r="B656" i="1" s="1"/>
  <c r="C656" i="1" s="1"/>
  <c r="A657" i="1"/>
  <c r="B657" i="1" s="1"/>
  <c r="C657" i="1" s="1"/>
  <c r="A658" i="1"/>
  <c r="B658" i="1" s="1"/>
  <c r="C658" i="1" s="1"/>
  <c r="A659" i="1"/>
  <c r="B659" i="1" s="1"/>
  <c r="C659" i="1" s="1"/>
  <c r="A660" i="1"/>
  <c r="B660" i="1" s="1"/>
  <c r="C660" i="1" s="1"/>
  <c r="A661" i="1"/>
  <c r="B661" i="1" s="1"/>
  <c r="C661" i="1" s="1"/>
  <c r="A662" i="1"/>
  <c r="B662" i="1" s="1"/>
  <c r="C662" i="1" s="1"/>
  <c r="A663" i="1"/>
  <c r="B663" i="1" s="1"/>
  <c r="C663" i="1" s="1"/>
  <c r="A664" i="1"/>
  <c r="B664" i="1" s="1"/>
  <c r="C664" i="1" s="1"/>
  <c r="A665" i="1"/>
  <c r="B665" i="1" s="1"/>
  <c r="C665" i="1" s="1"/>
  <c r="A666" i="1"/>
  <c r="B666" i="1" s="1"/>
  <c r="C666" i="1" s="1"/>
  <c r="A667" i="1"/>
  <c r="B667" i="1" s="1"/>
  <c r="C667" i="1" s="1"/>
  <c r="A668" i="1"/>
  <c r="B668" i="1" s="1"/>
  <c r="C668" i="1" s="1"/>
  <c r="A669" i="1"/>
  <c r="B669" i="1" s="1"/>
  <c r="C669" i="1" s="1"/>
  <c r="A670" i="1"/>
  <c r="B670" i="1" s="1"/>
  <c r="C670" i="1" s="1"/>
  <c r="A671" i="1"/>
  <c r="B671" i="1" s="1"/>
  <c r="C671" i="1" s="1"/>
  <c r="A672" i="1"/>
  <c r="B672" i="1" s="1"/>
  <c r="C672" i="1" s="1"/>
  <c r="A673" i="1"/>
  <c r="B673" i="1" s="1"/>
  <c r="C673" i="1" s="1"/>
  <c r="A674" i="1"/>
  <c r="B674" i="1" s="1"/>
  <c r="C674" i="1" s="1"/>
  <c r="A675" i="1"/>
  <c r="B675" i="1" s="1"/>
  <c r="C675" i="1" s="1"/>
  <c r="A676" i="1"/>
  <c r="B676" i="1" s="1"/>
  <c r="C676" i="1" s="1"/>
  <c r="A677" i="1"/>
  <c r="B677" i="1" s="1"/>
  <c r="C677" i="1" s="1"/>
  <c r="A678" i="1"/>
  <c r="B678" i="1" s="1"/>
  <c r="C678" i="1" s="1"/>
  <c r="A679" i="1"/>
  <c r="B679" i="1" s="1"/>
  <c r="C679" i="1" s="1"/>
  <c r="A680" i="1"/>
  <c r="B680" i="1" s="1"/>
  <c r="C680" i="1" s="1"/>
  <c r="A681" i="1"/>
  <c r="B681" i="1" s="1"/>
  <c r="C681" i="1" s="1"/>
  <c r="A682" i="1"/>
  <c r="B682" i="1" s="1"/>
  <c r="C682" i="1" s="1"/>
  <c r="A683" i="1"/>
  <c r="B683" i="1" s="1"/>
  <c r="C683" i="1" s="1"/>
  <c r="A684" i="1"/>
  <c r="B684" i="1" s="1"/>
  <c r="C684" i="1" s="1"/>
  <c r="A685" i="1"/>
  <c r="B685" i="1" s="1"/>
  <c r="C685" i="1" s="1"/>
  <c r="A686" i="1"/>
  <c r="B686" i="1" s="1"/>
  <c r="C686" i="1" s="1"/>
  <c r="A687" i="1"/>
  <c r="B687" i="1" s="1"/>
  <c r="C687" i="1" s="1"/>
  <c r="A688" i="1"/>
  <c r="B688" i="1" s="1"/>
  <c r="C688" i="1" s="1"/>
  <c r="A689" i="1"/>
  <c r="B689" i="1" s="1"/>
  <c r="C689" i="1" s="1"/>
  <c r="A690" i="1"/>
  <c r="B690" i="1" s="1"/>
  <c r="C690" i="1" s="1"/>
  <c r="A691" i="1"/>
  <c r="B691" i="1" s="1"/>
  <c r="C691" i="1" s="1"/>
  <c r="A692" i="1"/>
  <c r="B692" i="1" s="1"/>
  <c r="C692" i="1" s="1"/>
  <c r="A693" i="1"/>
  <c r="B693" i="1" s="1"/>
  <c r="C693" i="1" s="1"/>
  <c r="A694" i="1"/>
  <c r="B694" i="1" s="1"/>
  <c r="C694" i="1" s="1"/>
  <c r="A695" i="1"/>
  <c r="B695" i="1" s="1"/>
  <c r="C695" i="1" s="1"/>
  <c r="A696" i="1"/>
  <c r="B696" i="1" s="1"/>
  <c r="C696" i="1" s="1"/>
  <c r="A697" i="1"/>
  <c r="B697" i="1" s="1"/>
  <c r="C697" i="1" s="1"/>
  <c r="A698" i="1"/>
  <c r="B698" i="1" s="1"/>
  <c r="C698" i="1" s="1"/>
  <c r="A699" i="1"/>
  <c r="B699" i="1" s="1"/>
  <c r="C699" i="1" s="1"/>
  <c r="A700" i="1"/>
  <c r="B700" i="1" s="1"/>
  <c r="C700" i="1" s="1"/>
  <c r="A701" i="1"/>
  <c r="B701" i="1" s="1"/>
  <c r="C701" i="1" s="1"/>
  <c r="A702" i="1"/>
  <c r="B702" i="1" s="1"/>
  <c r="C702" i="1" s="1"/>
  <c r="A703" i="1"/>
  <c r="B703" i="1" s="1"/>
  <c r="C703" i="1" s="1"/>
  <c r="A704" i="1"/>
  <c r="B704" i="1" s="1"/>
  <c r="C704" i="1" s="1"/>
  <c r="A705" i="1"/>
  <c r="B705" i="1" s="1"/>
  <c r="C705" i="1" s="1"/>
  <c r="A706" i="1"/>
  <c r="B706" i="1" s="1"/>
  <c r="C706" i="1" s="1"/>
  <c r="A707" i="1"/>
  <c r="B707" i="1" s="1"/>
  <c r="C707" i="1" s="1"/>
  <c r="A708" i="1"/>
  <c r="B708" i="1" s="1"/>
  <c r="C708" i="1" s="1"/>
  <c r="A709" i="1"/>
  <c r="B709" i="1" s="1"/>
  <c r="C709" i="1" s="1"/>
  <c r="A710" i="1"/>
  <c r="B710" i="1" s="1"/>
  <c r="C710" i="1" s="1"/>
  <c r="A711" i="1"/>
  <c r="B711" i="1" s="1"/>
  <c r="C711" i="1" s="1"/>
  <c r="A712" i="1"/>
  <c r="B712" i="1" s="1"/>
  <c r="C712" i="1" s="1"/>
  <c r="A713" i="1"/>
  <c r="B713" i="1" s="1"/>
  <c r="C713" i="1" s="1"/>
  <c r="A714" i="1"/>
  <c r="B714" i="1" s="1"/>
  <c r="C714" i="1" s="1"/>
  <c r="A715" i="1"/>
  <c r="B715" i="1" s="1"/>
  <c r="C715" i="1" s="1"/>
  <c r="A716" i="1"/>
  <c r="B716" i="1" s="1"/>
  <c r="C716" i="1" s="1"/>
  <c r="A717" i="1"/>
  <c r="B717" i="1" s="1"/>
  <c r="C717" i="1" s="1"/>
  <c r="A718" i="1"/>
  <c r="B718" i="1" s="1"/>
  <c r="C718" i="1" s="1"/>
  <c r="A719" i="1"/>
  <c r="B719" i="1" s="1"/>
  <c r="C719" i="1" s="1"/>
  <c r="A720" i="1"/>
  <c r="B720" i="1" s="1"/>
  <c r="C720" i="1" s="1"/>
  <c r="A721" i="1"/>
  <c r="B721" i="1" s="1"/>
  <c r="C721" i="1" s="1"/>
  <c r="A722" i="1"/>
  <c r="B722" i="1" s="1"/>
  <c r="C722" i="1" s="1"/>
  <c r="A723" i="1"/>
  <c r="B723" i="1" s="1"/>
  <c r="C723" i="1" s="1"/>
  <c r="A724" i="1"/>
  <c r="B724" i="1" s="1"/>
  <c r="C724" i="1" s="1"/>
  <c r="A725" i="1"/>
  <c r="B725" i="1" s="1"/>
  <c r="C725" i="1" s="1"/>
  <c r="A726" i="1"/>
  <c r="B726" i="1" s="1"/>
  <c r="C726" i="1" s="1"/>
  <c r="A727" i="1"/>
  <c r="B727" i="1" s="1"/>
  <c r="C727" i="1" s="1"/>
  <c r="A728" i="1"/>
  <c r="B728" i="1" s="1"/>
  <c r="C728" i="1" s="1"/>
  <c r="A729" i="1"/>
  <c r="B729" i="1" s="1"/>
  <c r="C729" i="1" s="1"/>
  <c r="A730" i="1"/>
  <c r="B730" i="1" s="1"/>
  <c r="C730" i="1" s="1"/>
  <c r="A731" i="1"/>
  <c r="B731" i="1" s="1"/>
  <c r="C731" i="1" s="1"/>
  <c r="A732" i="1"/>
  <c r="B732" i="1" s="1"/>
  <c r="C732" i="1" s="1"/>
  <c r="A733" i="1"/>
  <c r="B733" i="1" s="1"/>
  <c r="C733" i="1" s="1"/>
  <c r="A734" i="1"/>
  <c r="B734" i="1" s="1"/>
  <c r="C734" i="1" s="1"/>
  <c r="A735" i="1"/>
  <c r="B735" i="1" s="1"/>
  <c r="C735" i="1" s="1"/>
  <c r="A736" i="1"/>
  <c r="B736" i="1" s="1"/>
  <c r="C736" i="1" s="1"/>
  <c r="A737" i="1"/>
  <c r="B737" i="1" s="1"/>
  <c r="C737" i="1" s="1"/>
  <c r="A738" i="1"/>
  <c r="B738" i="1" s="1"/>
  <c r="C738" i="1" s="1"/>
  <c r="A739" i="1"/>
  <c r="B739" i="1" s="1"/>
  <c r="C739" i="1" s="1"/>
  <c r="A740" i="1"/>
  <c r="B740" i="1" s="1"/>
  <c r="C740" i="1" s="1"/>
  <c r="A741" i="1"/>
  <c r="B741" i="1" s="1"/>
  <c r="C741" i="1" s="1"/>
  <c r="A742" i="1"/>
  <c r="B742" i="1" s="1"/>
  <c r="C742" i="1" s="1"/>
  <c r="A743" i="1"/>
  <c r="B743" i="1" s="1"/>
  <c r="C743" i="1" s="1"/>
  <c r="A744" i="1"/>
  <c r="B744" i="1" s="1"/>
  <c r="C744" i="1" s="1"/>
  <c r="A745" i="1"/>
  <c r="B745" i="1" s="1"/>
  <c r="C745" i="1" s="1"/>
  <c r="A746" i="1"/>
  <c r="B746" i="1" s="1"/>
  <c r="C746" i="1" s="1"/>
  <c r="A747" i="1"/>
  <c r="B747" i="1" s="1"/>
  <c r="C747" i="1" s="1"/>
  <c r="A748" i="1"/>
  <c r="B748" i="1" s="1"/>
  <c r="C748" i="1" s="1"/>
  <c r="A749" i="1"/>
  <c r="B749" i="1" s="1"/>
  <c r="C749" i="1" s="1"/>
  <c r="A750" i="1"/>
  <c r="B750" i="1" s="1"/>
  <c r="C750" i="1" s="1"/>
  <c r="A751" i="1"/>
  <c r="B751" i="1" s="1"/>
  <c r="C751" i="1" s="1"/>
  <c r="A752" i="1"/>
  <c r="B752" i="1" s="1"/>
  <c r="C752" i="1" s="1"/>
  <c r="A753" i="1"/>
  <c r="B753" i="1" s="1"/>
  <c r="C753" i="1" s="1"/>
  <c r="A754" i="1"/>
  <c r="B754" i="1" s="1"/>
  <c r="C754" i="1" s="1"/>
  <c r="A755" i="1"/>
  <c r="B755" i="1" s="1"/>
  <c r="C755" i="1" s="1"/>
  <c r="A756" i="1"/>
  <c r="B756" i="1" s="1"/>
  <c r="C756" i="1" s="1"/>
  <c r="A757" i="1"/>
  <c r="B757" i="1" s="1"/>
  <c r="C757" i="1" s="1"/>
  <c r="A758" i="1"/>
  <c r="B758" i="1" s="1"/>
  <c r="C758" i="1" s="1"/>
  <c r="A759" i="1"/>
  <c r="B759" i="1" s="1"/>
  <c r="C759" i="1" s="1"/>
  <c r="A760" i="1"/>
  <c r="B760" i="1" s="1"/>
  <c r="C760" i="1" s="1"/>
  <c r="A761" i="1"/>
  <c r="B761" i="1" s="1"/>
  <c r="C761" i="1" s="1"/>
  <c r="A762" i="1"/>
  <c r="B762" i="1" s="1"/>
  <c r="C762" i="1" s="1"/>
  <c r="A763" i="1"/>
  <c r="B763" i="1" s="1"/>
  <c r="C763" i="1" s="1"/>
  <c r="A764" i="1"/>
  <c r="B764" i="1" s="1"/>
  <c r="C764" i="1" s="1"/>
  <c r="A765" i="1"/>
  <c r="B765" i="1" s="1"/>
  <c r="C765" i="1" s="1"/>
  <c r="A766" i="1"/>
  <c r="B766" i="1" s="1"/>
  <c r="C766" i="1" s="1"/>
  <c r="A767" i="1"/>
  <c r="B767" i="1" s="1"/>
  <c r="C767" i="1" s="1"/>
  <c r="A768" i="1"/>
  <c r="B768" i="1" s="1"/>
  <c r="C768" i="1" s="1"/>
  <c r="A769" i="1"/>
  <c r="B769" i="1" s="1"/>
  <c r="C769" i="1" s="1"/>
  <c r="A770" i="1"/>
  <c r="B770" i="1" s="1"/>
  <c r="C770" i="1" s="1"/>
  <c r="A771" i="1"/>
  <c r="B771" i="1" s="1"/>
  <c r="C771" i="1" s="1"/>
  <c r="A772" i="1"/>
  <c r="B772" i="1" s="1"/>
  <c r="C772" i="1" s="1"/>
  <c r="A773" i="1"/>
  <c r="B773" i="1" s="1"/>
  <c r="C773" i="1" s="1"/>
  <c r="A774" i="1"/>
  <c r="B774" i="1" s="1"/>
  <c r="C774" i="1" s="1"/>
  <c r="A775" i="1"/>
  <c r="B775" i="1" s="1"/>
  <c r="C775" i="1" s="1"/>
  <c r="A776" i="1"/>
  <c r="B776" i="1" s="1"/>
  <c r="C776" i="1" s="1"/>
  <c r="A777" i="1"/>
  <c r="B777" i="1" s="1"/>
  <c r="C777" i="1" s="1"/>
  <c r="A778" i="1"/>
  <c r="B778" i="1" s="1"/>
  <c r="C778" i="1" s="1"/>
  <c r="A779" i="1"/>
  <c r="B779" i="1" s="1"/>
  <c r="C779" i="1" s="1"/>
  <c r="A780" i="1"/>
  <c r="B780" i="1" s="1"/>
  <c r="C780" i="1" s="1"/>
  <c r="A781" i="1"/>
  <c r="B781" i="1" s="1"/>
  <c r="C781" i="1" s="1"/>
  <c r="A782" i="1"/>
  <c r="B782" i="1" s="1"/>
  <c r="C782" i="1" s="1"/>
  <c r="A783" i="1"/>
  <c r="B783" i="1" s="1"/>
  <c r="C783" i="1" s="1"/>
  <c r="A784" i="1"/>
  <c r="B784" i="1" s="1"/>
  <c r="C784" i="1" s="1"/>
  <c r="A785" i="1"/>
  <c r="B785" i="1" s="1"/>
  <c r="C785" i="1" s="1"/>
  <c r="A786" i="1"/>
  <c r="B786" i="1" s="1"/>
  <c r="C786" i="1" s="1"/>
  <c r="A787" i="1"/>
  <c r="B787" i="1" s="1"/>
  <c r="C787" i="1" s="1"/>
  <c r="A788" i="1"/>
  <c r="B788" i="1" s="1"/>
  <c r="C788" i="1" s="1"/>
  <c r="A789" i="1"/>
  <c r="B789" i="1" s="1"/>
  <c r="C789" i="1" s="1"/>
  <c r="A790" i="1"/>
  <c r="B790" i="1" s="1"/>
  <c r="C790" i="1" s="1"/>
  <c r="A791" i="1"/>
  <c r="B791" i="1" s="1"/>
  <c r="C791" i="1" s="1"/>
  <c r="A792" i="1"/>
  <c r="B792" i="1" s="1"/>
  <c r="C792" i="1" s="1"/>
  <c r="A793" i="1"/>
  <c r="B793" i="1" s="1"/>
  <c r="C793" i="1" s="1"/>
  <c r="A794" i="1"/>
  <c r="B794" i="1" s="1"/>
  <c r="C794" i="1" s="1"/>
  <c r="A795" i="1"/>
  <c r="B795" i="1" s="1"/>
  <c r="C795" i="1" s="1"/>
  <c r="A796" i="1"/>
  <c r="B796" i="1" s="1"/>
  <c r="C796" i="1" s="1"/>
  <c r="A797" i="1"/>
  <c r="B797" i="1" s="1"/>
  <c r="C797" i="1" s="1"/>
  <c r="A798" i="1"/>
  <c r="B798" i="1" s="1"/>
  <c r="C798" i="1" s="1"/>
  <c r="A799" i="1"/>
  <c r="B799" i="1" s="1"/>
  <c r="C799" i="1" s="1"/>
  <c r="A800" i="1"/>
  <c r="B800" i="1" s="1"/>
  <c r="C800" i="1" s="1"/>
  <c r="A801" i="1"/>
  <c r="B801" i="1" s="1"/>
  <c r="C801" i="1" s="1"/>
  <c r="A802" i="1"/>
  <c r="B802" i="1" s="1"/>
  <c r="C802" i="1" s="1"/>
  <c r="A803" i="1"/>
  <c r="B803" i="1" s="1"/>
  <c r="C803" i="1" s="1"/>
  <c r="A804" i="1"/>
  <c r="B804" i="1" s="1"/>
  <c r="C804" i="1" s="1"/>
  <c r="A805" i="1"/>
  <c r="B805" i="1" s="1"/>
  <c r="C805" i="1" s="1"/>
  <c r="A806" i="1"/>
  <c r="B806" i="1" s="1"/>
  <c r="C806" i="1" s="1"/>
  <c r="A807" i="1"/>
  <c r="B807" i="1" s="1"/>
  <c r="C807" i="1" s="1"/>
  <c r="A808" i="1"/>
  <c r="B808" i="1" s="1"/>
  <c r="C808" i="1" s="1"/>
  <c r="A809" i="1"/>
  <c r="B809" i="1" s="1"/>
  <c r="C809" i="1" s="1"/>
  <c r="A810" i="1"/>
  <c r="B810" i="1" s="1"/>
  <c r="C810" i="1" s="1"/>
  <c r="A811" i="1"/>
  <c r="B811" i="1" s="1"/>
  <c r="C811" i="1" s="1"/>
  <c r="A812" i="1"/>
  <c r="B812" i="1" s="1"/>
  <c r="C812" i="1" s="1"/>
  <c r="A813" i="1"/>
  <c r="B813" i="1" s="1"/>
  <c r="C813" i="1" s="1"/>
  <c r="A814" i="1"/>
  <c r="B814" i="1" s="1"/>
  <c r="C814" i="1" s="1"/>
  <c r="A815" i="1"/>
  <c r="B815" i="1" s="1"/>
  <c r="C815" i="1" s="1"/>
  <c r="A816" i="1"/>
  <c r="B816" i="1" s="1"/>
  <c r="C816" i="1" s="1"/>
  <c r="A817" i="1"/>
  <c r="B817" i="1" s="1"/>
  <c r="C817" i="1" s="1"/>
  <c r="A818" i="1"/>
  <c r="B818" i="1" s="1"/>
  <c r="C818" i="1" s="1"/>
  <c r="A819" i="1"/>
  <c r="B819" i="1" s="1"/>
  <c r="C819" i="1" s="1"/>
  <c r="A820" i="1"/>
  <c r="B820" i="1" s="1"/>
  <c r="C820" i="1" s="1"/>
  <c r="A821" i="1"/>
  <c r="B821" i="1" s="1"/>
  <c r="C821" i="1" s="1"/>
  <c r="A822" i="1"/>
  <c r="B822" i="1" s="1"/>
  <c r="C822" i="1" s="1"/>
  <c r="A823" i="1"/>
  <c r="B823" i="1" s="1"/>
  <c r="C823" i="1" s="1"/>
  <c r="A824" i="1"/>
  <c r="B824" i="1" s="1"/>
  <c r="C824" i="1" s="1"/>
  <c r="A825" i="1"/>
  <c r="B825" i="1" s="1"/>
  <c r="C825" i="1" s="1"/>
  <c r="A826" i="1"/>
  <c r="B826" i="1" s="1"/>
  <c r="C826" i="1" s="1"/>
  <c r="A827" i="1"/>
  <c r="B827" i="1" s="1"/>
  <c r="C827" i="1" s="1"/>
  <c r="A828" i="1"/>
  <c r="B828" i="1" s="1"/>
  <c r="C828" i="1" s="1"/>
  <c r="A829" i="1"/>
  <c r="B829" i="1" s="1"/>
  <c r="C829" i="1" s="1"/>
  <c r="A830" i="1"/>
  <c r="B830" i="1" s="1"/>
  <c r="C830" i="1" s="1"/>
  <c r="A831" i="1"/>
  <c r="B831" i="1" s="1"/>
  <c r="C831" i="1" s="1"/>
  <c r="A832" i="1"/>
  <c r="B832" i="1" s="1"/>
  <c r="C832" i="1" s="1"/>
  <c r="A833" i="1"/>
  <c r="B833" i="1" s="1"/>
  <c r="C833" i="1" s="1"/>
  <c r="A834" i="1"/>
  <c r="B834" i="1" s="1"/>
  <c r="C834" i="1" s="1"/>
  <c r="A835" i="1"/>
  <c r="B835" i="1" s="1"/>
  <c r="C835" i="1" s="1"/>
  <c r="A836" i="1"/>
  <c r="B836" i="1" s="1"/>
  <c r="C836" i="1" s="1"/>
  <c r="A837" i="1"/>
  <c r="B837" i="1" s="1"/>
  <c r="C837" i="1" s="1"/>
  <c r="A838" i="1"/>
  <c r="B838" i="1" s="1"/>
  <c r="C838" i="1" s="1"/>
  <c r="A839" i="1"/>
  <c r="B839" i="1" s="1"/>
  <c r="C839" i="1" s="1"/>
  <c r="A840" i="1"/>
  <c r="B840" i="1" s="1"/>
  <c r="C840" i="1" s="1"/>
  <c r="A841" i="1"/>
  <c r="B841" i="1" s="1"/>
  <c r="C841" i="1" s="1"/>
  <c r="A842" i="1"/>
  <c r="B842" i="1" s="1"/>
  <c r="C842" i="1" s="1"/>
  <c r="A843" i="1"/>
  <c r="B843" i="1" s="1"/>
  <c r="C843" i="1" s="1"/>
  <c r="A844" i="1"/>
  <c r="B844" i="1" s="1"/>
  <c r="C844" i="1" s="1"/>
  <c r="A845" i="1"/>
  <c r="B845" i="1" s="1"/>
  <c r="C845" i="1" s="1"/>
  <c r="A846" i="1"/>
  <c r="B846" i="1" s="1"/>
  <c r="C846" i="1" s="1"/>
  <c r="A847" i="1"/>
  <c r="B847" i="1" s="1"/>
  <c r="C847" i="1" s="1"/>
  <c r="A848" i="1"/>
  <c r="B848" i="1" s="1"/>
  <c r="C848" i="1" s="1"/>
  <c r="A849" i="1"/>
  <c r="B849" i="1" s="1"/>
  <c r="C849" i="1" s="1"/>
  <c r="A850" i="1"/>
  <c r="B850" i="1" s="1"/>
  <c r="C850" i="1" s="1"/>
  <c r="A851" i="1"/>
  <c r="B851" i="1" s="1"/>
  <c r="C851" i="1" s="1"/>
  <c r="A852" i="1"/>
  <c r="B852" i="1" s="1"/>
  <c r="C852" i="1" s="1"/>
  <c r="A853" i="1"/>
  <c r="B853" i="1" s="1"/>
  <c r="C853" i="1" s="1"/>
  <c r="A854" i="1"/>
  <c r="B854" i="1" s="1"/>
  <c r="C854" i="1" s="1"/>
  <c r="A855" i="1"/>
  <c r="B855" i="1" s="1"/>
  <c r="C855" i="1" s="1"/>
  <c r="A856" i="1"/>
  <c r="B856" i="1" s="1"/>
  <c r="C856" i="1" s="1"/>
  <c r="A857" i="1"/>
  <c r="B857" i="1" s="1"/>
  <c r="C857" i="1" s="1"/>
  <c r="A858" i="1"/>
  <c r="B858" i="1" s="1"/>
  <c r="C858" i="1" s="1"/>
  <c r="A859" i="1"/>
  <c r="B859" i="1" s="1"/>
  <c r="C859" i="1" s="1"/>
  <c r="A860" i="1"/>
  <c r="B860" i="1" s="1"/>
  <c r="C860" i="1" s="1"/>
  <c r="A861" i="1"/>
  <c r="B861" i="1" s="1"/>
  <c r="C861" i="1" s="1"/>
  <c r="A862" i="1"/>
  <c r="B862" i="1" s="1"/>
  <c r="C862" i="1" s="1"/>
  <c r="A863" i="1"/>
  <c r="B863" i="1" s="1"/>
  <c r="C863" i="1" s="1"/>
  <c r="A864" i="1"/>
  <c r="B864" i="1" s="1"/>
  <c r="C864" i="1" s="1"/>
  <c r="A865" i="1"/>
  <c r="B865" i="1" s="1"/>
  <c r="C865" i="1" s="1"/>
  <c r="A866" i="1"/>
  <c r="B866" i="1" s="1"/>
  <c r="C866" i="1" s="1"/>
  <c r="A867" i="1"/>
  <c r="B867" i="1" s="1"/>
  <c r="C867" i="1" s="1"/>
  <c r="A868" i="1"/>
  <c r="B868" i="1" s="1"/>
  <c r="C868" i="1" s="1"/>
  <c r="A869" i="1"/>
  <c r="B869" i="1" s="1"/>
  <c r="C869" i="1" s="1"/>
  <c r="A870" i="1"/>
  <c r="B870" i="1" s="1"/>
  <c r="C870" i="1" s="1"/>
  <c r="A871" i="1"/>
  <c r="B871" i="1" s="1"/>
  <c r="C871" i="1" s="1"/>
  <c r="A872" i="1"/>
  <c r="B872" i="1" s="1"/>
  <c r="C872" i="1" s="1"/>
  <c r="A873" i="1"/>
  <c r="B873" i="1" s="1"/>
  <c r="C873" i="1" s="1"/>
  <c r="A874" i="1"/>
  <c r="B874" i="1" s="1"/>
  <c r="C874" i="1" s="1"/>
  <c r="A875" i="1"/>
  <c r="B875" i="1" s="1"/>
  <c r="C875" i="1" s="1"/>
  <c r="A876" i="1"/>
  <c r="B876" i="1" s="1"/>
  <c r="C876" i="1" s="1"/>
  <c r="A877" i="1"/>
  <c r="B877" i="1" s="1"/>
  <c r="C877" i="1" s="1"/>
  <c r="A878" i="1"/>
  <c r="B878" i="1" s="1"/>
  <c r="C878" i="1" s="1"/>
  <c r="A879" i="1"/>
  <c r="B879" i="1" s="1"/>
  <c r="C879" i="1" s="1"/>
  <c r="A880" i="1"/>
  <c r="B880" i="1" s="1"/>
  <c r="C880" i="1" s="1"/>
  <c r="A881" i="1"/>
  <c r="B881" i="1" s="1"/>
  <c r="C881" i="1" s="1"/>
  <c r="A882" i="1"/>
  <c r="B882" i="1" s="1"/>
  <c r="C882" i="1" s="1"/>
  <c r="A883" i="1"/>
  <c r="B883" i="1" s="1"/>
  <c r="C883" i="1" s="1"/>
  <c r="A884" i="1"/>
  <c r="B884" i="1" s="1"/>
  <c r="C884" i="1" s="1"/>
  <c r="A885" i="1"/>
  <c r="B885" i="1" s="1"/>
  <c r="C885" i="1" s="1"/>
  <c r="A886" i="1"/>
  <c r="B886" i="1" s="1"/>
  <c r="C886" i="1" s="1"/>
  <c r="A887" i="1"/>
  <c r="B887" i="1" s="1"/>
  <c r="C887" i="1" s="1"/>
  <c r="A888" i="1"/>
  <c r="B888" i="1" s="1"/>
  <c r="C888" i="1" s="1"/>
  <c r="A889" i="1"/>
  <c r="B889" i="1" s="1"/>
  <c r="C889" i="1" s="1"/>
  <c r="A890" i="1"/>
  <c r="B890" i="1" s="1"/>
  <c r="C890" i="1" s="1"/>
  <c r="A891" i="1"/>
  <c r="B891" i="1" s="1"/>
  <c r="C891" i="1" s="1"/>
  <c r="A892" i="1"/>
  <c r="B892" i="1" s="1"/>
  <c r="C892" i="1" s="1"/>
  <c r="A893" i="1"/>
  <c r="B893" i="1" s="1"/>
  <c r="C893" i="1" s="1"/>
  <c r="A894" i="1"/>
  <c r="B894" i="1" s="1"/>
  <c r="C894" i="1" s="1"/>
  <c r="A895" i="1"/>
  <c r="B895" i="1" s="1"/>
  <c r="C895" i="1" s="1"/>
  <c r="A896" i="1"/>
  <c r="B896" i="1" s="1"/>
  <c r="C896" i="1" s="1"/>
  <c r="A897" i="1"/>
  <c r="B897" i="1" s="1"/>
  <c r="C897" i="1" s="1"/>
  <c r="A898" i="1"/>
  <c r="B898" i="1" s="1"/>
  <c r="C898" i="1" s="1"/>
  <c r="A899" i="1"/>
  <c r="B899" i="1" s="1"/>
  <c r="C899" i="1" s="1"/>
  <c r="A900" i="1"/>
  <c r="B900" i="1" s="1"/>
  <c r="C900" i="1" s="1"/>
  <c r="A901" i="1"/>
  <c r="B901" i="1" s="1"/>
  <c r="C901" i="1" s="1"/>
  <c r="A902" i="1"/>
  <c r="B902" i="1" s="1"/>
  <c r="C902" i="1" s="1"/>
  <c r="A903" i="1"/>
  <c r="B903" i="1" s="1"/>
  <c r="C903" i="1" s="1"/>
  <c r="A904" i="1"/>
  <c r="B904" i="1" s="1"/>
  <c r="C904" i="1" s="1"/>
  <c r="A905" i="1"/>
  <c r="B905" i="1" s="1"/>
  <c r="C905" i="1" s="1"/>
  <c r="A906" i="1"/>
  <c r="B906" i="1" s="1"/>
  <c r="C906" i="1" s="1"/>
  <c r="A907" i="1"/>
  <c r="B907" i="1" s="1"/>
  <c r="C907" i="1" s="1"/>
  <c r="A908" i="1"/>
  <c r="B908" i="1" s="1"/>
  <c r="C908" i="1" s="1"/>
  <c r="A909" i="1"/>
  <c r="B909" i="1" s="1"/>
  <c r="C909" i="1" s="1"/>
  <c r="A910" i="1"/>
  <c r="B910" i="1" s="1"/>
  <c r="C910" i="1" s="1"/>
  <c r="A911" i="1"/>
  <c r="B911" i="1" s="1"/>
  <c r="C911" i="1" s="1"/>
  <c r="A912" i="1"/>
  <c r="B912" i="1" s="1"/>
  <c r="C912" i="1" s="1"/>
  <c r="A913" i="1"/>
  <c r="B913" i="1" s="1"/>
  <c r="C913" i="1" s="1"/>
  <c r="A914" i="1"/>
  <c r="B914" i="1" s="1"/>
  <c r="C914" i="1" s="1"/>
  <c r="A915" i="1"/>
  <c r="B915" i="1" s="1"/>
  <c r="C915" i="1" s="1"/>
  <c r="A916" i="1"/>
  <c r="B916" i="1" s="1"/>
  <c r="C916" i="1" s="1"/>
  <c r="A917" i="1"/>
  <c r="B917" i="1" s="1"/>
  <c r="C917" i="1" s="1"/>
  <c r="A918" i="1"/>
  <c r="B918" i="1" s="1"/>
  <c r="C918" i="1" s="1"/>
  <c r="A919" i="1"/>
  <c r="B919" i="1" s="1"/>
  <c r="C919" i="1" s="1"/>
  <c r="A920" i="1"/>
  <c r="B920" i="1" s="1"/>
  <c r="C920" i="1" s="1"/>
  <c r="A921" i="1"/>
  <c r="B921" i="1" s="1"/>
  <c r="C921" i="1" s="1"/>
  <c r="A922" i="1"/>
  <c r="B922" i="1" s="1"/>
  <c r="C922" i="1" s="1"/>
  <c r="A923" i="1"/>
  <c r="B923" i="1" s="1"/>
  <c r="C923" i="1" s="1"/>
  <c r="A924" i="1"/>
  <c r="B924" i="1" s="1"/>
  <c r="C924" i="1" s="1"/>
  <c r="A925" i="1"/>
  <c r="B925" i="1" s="1"/>
  <c r="C925" i="1" s="1"/>
  <c r="A926" i="1"/>
  <c r="B926" i="1" s="1"/>
  <c r="C926" i="1" s="1"/>
  <c r="A927" i="1"/>
  <c r="B927" i="1" s="1"/>
  <c r="C927" i="1" s="1"/>
  <c r="A928" i="1"/>
  <c r="B928" i="1" s="1"/>
  <c r="C928" i="1" s="1"/>
  <c r="A929" i="1"/>
  <c r="B929" i="1" s="1"/>
  <c r="C929" i="1" s="1"/>
  <c r="A930" i="1"/>
  <c r="B930" i="1" s="1"/>
  <c r="C930" i="1" s="1"/>
  <c r="A931" i="1"/>
  <c r="B931" i="1" s="1"/>
  <c r="C931" i="1" s="1"/>
  <c r="A932" i="1"/>
  <c r="B932" i="1" s="1"/>
  <c r="C932" i="1" s="1"/>
  <c r="A933" i="1"/>
  <c r="B933" i="1" s="1"/>
  <c r="C933" i="1" s="1"/>
  <c r="A934" i="1"/>
  <c r="B934" i="1" s="1"/>
  <c r="C934" i="1" s="1"/>
  <c r="A935" i="1"/>
  <c r="B935" i="1" s="1"/>
  <c r="C935" i="1" s="1"/>
  <c r="A936" i="1"/>
  <c r="B936" i="1" s="1"/>
  <c r="C936" i="1" s="1"/>
  <c r="A937" i="1"/>
  <c r="B937" i="1" s="1"/>
  <c r="C937" i="1" s="1"/>
  <c r="A938" i="1"/>
  <c r="B938" i="1" s="1"/>
  <c r="C938" i="1" s="1"/>
  <c r="A939" i="1"/>
  <c r="B939" i="1" s="1"/>
  <c r="C939" i="1" s="1"/>
  <c r="A940" i="1"/>
  <c r="B940" i="1" s="1"/>
  <c r="C940" i="1" s="1"/>
  <c r="A941" i="1"/>
  <c r="B941" i="1" s="1"/>
  <c r="C941" i="1" s="1"/>
  <c r="A942" i="1"/>
  <c r="B942" i="1" s="1"/>
  <c r="C942" i="1" s="1"/>
  <c r="A943" i="1"/>
  <c r="B943" i="1" s="1"/>
  <c r="C943" i="1" s="1"/>
  <c r="A944" i="1"/>
  <c r="B944" i="1" s="1"/>
  <c r="C944" i="1" s="1"/>
  <c r="A945" i="1"/>
  <c r="B945" i="1" s="1"/>
  <c r="C945" i="1" s="1"/>
  <c r="A946" i="1"/>
  <c r="B946" i="1" s="1"/>
  <c r="C946" i="1" s="1"/>
  <c r="A947" i="1"/>
  <c r="B947" i="1" s="1"/>
  <c r="C947" i="1" s="1"/>
  <c r="A948" i="1"/>
  <c r="B948" i="1" s="1"/>
  <c r="C948" i="1" s="1"/>
  <c r="A949" i="1"/>
  <c r="B949" i="1" s="1"/>
  <c r="C949" i="1" s="1"/>
  <c r="A950" i="1"/>
  <c r="B950" i="1" s="1"/>
  <c r="C950" i="1" s="1"/>
  <c r="A951" i="1"/>
  <c r="B951" i="1" s="1"/>
  <c r="C951" i="1" s="1"/>
  <c r="A952" i="1"/>
  <c r="B952" i="1" s="1"/>
  <c r="C952" i="1" s="1"/>
  <c r="A953" i="1"/>
  <c r="B953" i="1" s="1"/>
  <c r="C953" i="1" s="1"/>
  <c r="A954" i="1"/>
  <c r="B954" i="1" s="1"/>
  <c r="C954" i="1" s="1"/>
  <c r="A955" i="1"/>
  <c r="B955" i="1" s="1"/>
  <c r="C955" i="1" s="1"/>
  <c r="A956" i="1"/>
  <c r="B956" i="1" s="1"/>
  <c r="C956" i="1" s="1"/>
  <c r="A957" i="1"/>
  <c r="B957" i="1" s="1"/>
  <c r="C957" i="1" s="1"/>
  <c r="A958" i="1"/>
  <c r="B958" i="1" s="1"/>
  <c r="C958" i="1" s="1"/>
  <c r="A959" i="1"/>
  <c r="B959" i="1" s="1"/>
  <c r="C959" i="1" s="1"/>
  <c r="A960" i="1"/>
  <c r="B960" i="1" s="1"/>
  <c r="C960" i="1" s="1"/>
  <c r="A961" i="1"/>
  <c r="B961" i="1" s="1"/>
  <c r="C961" i="1" s="1"/>
  <c r="A962" i="1"/>
  <c r="B962" i="1" s="1"/>
  <c r="C962" i="1" s="1"/>
  <c r="A963" i="1"/>
  <c r="B963" i="1" s="1"/>
  <c r="C963" i="1" s="1"/>
  <c r="A964" i="1"/>
  <c r="B964" i="1" s="1"/>
  <c r="C964" i="1" s="1"/>
  <c r="A965" i="1"/>
  <c r="B965" i="1" s="1"/>
  <c r="C965" i="1" s="1"/>
  <c r="A966" i="1"/>
  <c r="B966" i="1" s="1"/>
  <c r="C966" i="1" s="1"/>
  <c r="A967" i="1"/>
  <c r="B967" i="1" s="1"/>
  <c r="C967" i="1" s="1"/>
  <c r="A968" i="1"/>
  <c r="B968" i="1" s="1"/>
  <c r="C968" i="1" s="1"/>
  <c r="A969" i="1"/>
  <c r="B969" i="1" s="1"/>
  <c r="C969" i="1" s="1"/>
  <c r="A970" i="1"/>
  <c r="B970" i="1" s="1"/>
  <c r="C970" i="1" s="1"/>
  <c r="A971" i="1"/>
  <c r="B971" i="1" s="1"/>
  <c r="C971" i="1" s="1"/>
  <c r="A972" i="1"/>
  <c r="B972" i="1" s="1"/>
  <c r="C972" i="1" s="1"/>
  <c r="A973" i="1"/>
  <c r="B973" i="1" s="1"/>
  <c r="C973" i="1" s="1"/>
  <c r="A974" i="1"/>
  <c r="B974" i="1" s="1"/>
  <c r="C974" i="1" s="1"/>
  <c r="A975" i="1"/>
  <c r="B975" i="1" s="1"/>
  <c r="C975" i="1" s="1"/>
  <c r="A976" i="1"/>
  <c r="B976" i="1" s="1"/>
  <c r="C976" i="1" s="1"/>
  <c r="A977" i="1"/>
  <c r="B977" i="1" s="1"/>
  <c r="C977" i="1" s="1"/>
  <c r="A978" i="1"/>
  <c r="B978" i="1" s="1"/>
  <c r="C978" i="1" s="1"/>
  <c r="A979" i="1"/>
  <c r="B979" i="1" s="1"/>
  <c r="C979" i="1" s="1"/>
  <c r="A980" i="1"/>
  <c r="B980" i="1" s="1"/>
  <c r="C980" i="1" s="1"/>
  <c r="A981" i="1"/>
  <c r="B981" i="1" s="1"/>
  <c r="C981" i="1" s="1"/>
  <c r="A982" i="1"/>
  <c r="B982" i="1" s="1"/>
  <c r="C982" i="1" s="1"/>
  <c r="A983" i="1"/>
  <c r="B983" i="1" s="1"/>
  <c r="C983" i="1" s="1"/>
  <c r="A984" i="1"/>
  <c r="B984" i="1" s="1"/>
  <c r="C984" i="1" s="1"/>
  <c r="A985" i="1"/>
  <c r="B985" i="1" s="1"/>
  <c r="C985" i="1" s="1"/>
  <c r="A986" i="1"/>
  <c r="B986" i="1" s="1"/>
  <c r="C986" i="1" s="1"/>
  <c r="A987" i="1"/>
  <c r="B987" i="1" s="1"/>
  <c r="C987" i="1" s="1"/>
  <c r="A988" i="1"/>
  <c r="B988" i="1" s="1"/>
  <c r="C988" i="1" s="1"/>
  <c r="A989" i="1"/>
  <c r="B989" i="1" s="1"/>
  <c r="C989" i="1" s="1"/>
  <c r="A990" i="1"/>
  <c r="B990" i="1" s="1"/>
  <c r="C990" i="1" s="1"/>
  <c r="A991" i="1"/>
  <c r="B991" i="1" s="1"/>
  <c r="C991" i="1" s="1"/>
  <c r="A992" i="1"/>
  <c r="B992" i="1" s="1"/>
  <c r="C992" i="1" s="1"/>
  <c r="A993" i="1"/>
  <c r="B993" i="1" s="1"/>
  <c r="C993" i="1" s="1"/>
  <c r="A994" i="1"/>
  <c r="B994" i="1" s="1"/>
  <c r="C994" i="1" s="1"/>
  <c r="A995" i="1"/>
  <c r="B995" i="1" s="1"/>
  <c r="C995" i="1" s="1"/>
  <c r="A996" i="1"/>
  <c r="B996" i="1" s="1"/>
  <c r="C996" i="1" s="1"/>
  <c r="A997" i="1"/>
  <c r="B997" i="1" s="1"/>
  <c r="C997" i="1" s="1"/>
  <c r="A998" i="1"/>
  <c r="B998" i="1" s="1"/>
  <c r="C998" i="1" s="1"/>
  <c r="A999" i="1"/>
  <c r="B999" i="1" s="1"/>
  <c r="C999" i="1" s="1"/>
  <c r="A1000" i="1"/>
  <c r="B1000" i="1" s="1"/>
  <c r="C1000" i="1" s="1"/>
  <c r="A1001" i="1"/>
  <c r="B1001" i="1" s="1"/>
  <c r="C1001" i="1" s="1"/>
  <c r="A1002" i="1"/>
  <c r="B1002" i="1" s="1"/>
  <c r="C1002" i="1" s="1"/>
  <c r="A1003" i="1"/>
  <c r="B1003" i="1" s="1"/>
  <c r="C1003" i="1" s="1"/>
  <c r="A1004" i="1"/>
  <c r="B1004" i="1" s="1"/>
  <c r="C1004" i="1" s="1"/>
  <c r="A1005" i="1"/>
  <c r="B1005" i="1" s="1"/>
  <c r="C1005" i="1" s="1"/>
  <c r="A1006" i="1"/>
  <c r="B1006" i="1" s="1"/>
  <c r="C1006" i="1" s="1"/>
  <c r="A1007" i="1"/>
  <c r="B1007" i="1" s="1"/>
  <c r="C1007" i="1" s="1"/>
  <c r="A1008" i="1"/>
  <c r="B1008" i="1" s="1"/>
  <c r="C1008" i="1" s="1"/>
  <c r="A1009" i="1"/>
  <c r="B1009" i="1" s="1"/>
  <c r="C1009" i="1" s="1"/>
  <c r="A1010" i="1"/>
  <c r="B1010" i="1" s="1"/>
  <c r="C1010" i="1" s="1"/>
  <c r="A1011" i="1"/>
  <c r="B1011" i="1" s="1"/>
  <c r="C1011" i="1" s="1"/>
  <c r="A1012" i="1"/>
  <c r="B1012" i="1" s="1"/>
  <c r="C1012" i="1" s="1"/>
  <c r="A1013" i="1"/>
  <c r="B1013" i="1" s="1"/>
  <c r="C1013" i="1" s="1"/>
  <c r="A1014" i="1"/>
  <c r="B1014" i="1" s="1"/>
  <c r="C1014" i="1" s="1"/>
  <c r="A1015" i="1"/>
  <c r="B1015" i="1" s="1"/>
  <c r="C1015" i="1" s="1"/>
  <c r="A1016" i="1"/>
  <c r="B1016" i="1" s="1"/>
  <c r="C1016" i="1" s="1"/>
  <c r="A1017" i="1"/>
  <c r="B1017" i="1" s="1"/>
  <c r="C1017" i="1" s="1"/>
  <c r="A1018" i="1"/>
  <c r="B1018" i="1" s="1"/>
  <c r="C1018" i="1" s="1"/>
  <c r="A1019" i="1"/>
  <c r="B1019" i="1" s="1"/>
  <c r="C1019" i="1" s="1"/>
  <c r="A1020" i="1"/>
  <c r="B1020" i="1" s="1"/>
  <c r="C1020" i="1" s="1"/>
  <c r="A1021" i="1"/>
  <c r="B1021" i="1" s="1"/>
  <c r="C1021" i="1" s="1"/>
  <c r="A1022" i="1"/>
  <c r="B1022" i="1" s="1"/>
  <c r="C1022" i="1" s="1"/>
  <c r="A1023" i="1"/>
  <c r="B1023" i="1" s="1"/>
  <c r="C1023" i="1" s="1"/>
  <c r="A1024" i="1"/>
  <c r="B1024" i="1" s="1"/>
  <c r="C1024" i="1" s="1"/>
  <c r="A1025" i="1"/>
  <c r="B1025" i="1" s="1"/>
  <c r="C1025" i="1" s="1"/>
  <c r="A1026" i="1"/>
  <c r="B1026" i="1" s="1"/>
  <c r="C1026" i="1" s="1"/>
  <c r="A1027" i="1"/>
  <c r="B1027" i="1" s="1"/>
  <c r="C1027" i="1" s="1"/>
  <c r="A1028" i="1"/>
  <c r="B1028" i="1" s="1"/>
  <c r="C1028" i="1" s="1"/>
  <c r="A1029" i="1"/>
  <c r="B1029" i="1" s="1"/>
  <c r="C1029" i="1" s="1"/>
  <c r="A1030" i="1"/>
  <c r="B1030" i="1" s="1"/>
  <c r="C1030" i="1" s="1"/>
  <c r="A1031" i="1"/>
  <c r="B1031" i="1" s="1"/>
  <c r="C1031" i="1" s="1"/>
  <c r="A1032" i="1"/>
  <c r="B1032" i="1" s="1"/>
  <c r="C1032" i="1" s="1"/>
  <c r="A1033" i="1"/>
  <c r="B1033" i="1" s="1"/>
  <c r="C1033" i="1" s="1"/>
  <c r="A1034" i="1"/>
  <c r="B1034" i="1" s="1"/>
  <c r="C1034" i="1" s="1"/>
  <c r="A1035" i="1"/>
  <c r="B1035" i="1" s="1"/>
  <c r="C1035" i="1" s="1"/>
  <c r="A1036" i="1"/>
  <c r="B1036" i="1" s="1"/>
  <c r="C1036" i="1" s="1"/>
  <c r="A1037" i="1"/>
  <c r="B1037" i="1" s="1"/>
  <c r="C1037" i="1" s="1"/>
  <c r="A1038" i="1"/>
  <c r="B1038" i="1" s="1"/>
  <c r="C1038" i="1" s="1"/>
  <c r="A1039" i="1"/>
  <c r="B1039" i="1" s="1"/>
  <c r="C1039" i="1" s="1"/>
  <c r="A1040" i="1"/>
  <c r="B1040" i="1" s="1"/>
  <c r="C1040" i="1" s="1"/>
  <c r="A1041" i="1"/>
  <c r="B1041" i="1" s="1"/>
  <c r="C1041" i="1" s="1"/>
  <c r="A1042" i="1"/>
  <c r="B1042" i="1" s="1"/>
  <c r="C1042" i="1" s="1"/>
  <c r="A1043" i="1"/>
  <c r="B1043" i="1" s="1"/>
  <c r="C1043" i="1" s="1"/>
  <c r="A1044" i="1"/>
  <c r="B1044" i="1" s="1"/>
  <c r="C1044" i="1" s="1"/>
  <c r="A1045" i="1"/>
  <c r="B1045" i="1" s="1"/>
  <c r="C1045" i="1" s="1"/>
  <c r="A1046" i="1"/>
  <c r="B1046" i="1" s="1"/>
  <c r="C1046" i="1" s="1"/>
  <c r="A1047" i="1"/>
  <c r="B1047" i="1" s="1"/>
  <c r="C1047" i="1" s="1"/>
  <c r="A1048" i="1"/>
  <c r="B1048" i="1" s="1"/>
  <c r="C1048" i="1" s="1"/>
  <c r="A1049" i="1"/>
  <c r="B1049" i="1" s="1"/>
  <c r="C1049" i="1" s="1"/>
  <c r="A1050" i="1"/>
  <c r="B1050" i="1" s="1"/>
  <c r="C1050" i="1" s="1"/>
  <c r="A1051" i="1"/>
  <c r="B1051" i="1" s="1"/>
  <c r="C1051" i="1" s="1"/>
  <c r="A1052" i="1"/>
  <c r="B1052" i="1" s="1"/>
  <c r="C1052" i="1" s="1"/>
  <c r="A1053" i="1"/>
  <c r="B1053" i="1" s="1"/>
  <c r="C1053" i="1" s="1"/>
  <c r="A1054" i="1"/>
  <c r="B1054" i="1" s="1"/>
  <c r="C1054" i="1" s="1"/>
  <c r="A1055" i="1"/>
  <c r="B1055" i="1" s="1"/>
  <c r="C1055" i="1" s="1"/>
  <c r="A1056" i="1"/>
  <c r="B1056" i="1" s="1"/>
  <c r="C1056" i="1" s="1"/>
  <c r="A1057" i="1"/>
  <c r="B1057" i="1" s="1"/>
  <c r="C1057" i="1" s="1"/>
  <c r="A1058" i="1"/>
  <c r="B1058" i="1" s="1"/>
  <c r="C1058" i="1" s="1"/>
  <c r="A1059" i="1"/>
  <c r="B1059" i="1" s="1"/>
  <c r="C1059" i="1" s="1"/>
  <c r="A1060" i="1"/>
  <c r="B1060" i="1" s="1"/>
  <c r="C1060" i="1" s="1"/>
  <c r="A1061" i="1"/>
  <c r="B1061" i="1" s="1"/>
  <c r="C1061" i="1" s="1"/>
  <c r="A1062" i="1"/>
  <c r="B1062" i="1" s="1"/>
  <c r="C1062" i="1" s="1"/>
  <c r="A1063" i="1"/>
  <c r="B1063" i="1" s="1"/>
  <c r="C1063" i="1" s="1"/>
  <c r="A1064" i="1"/>
  <c r="B1064" i="1" s="1"/>
  <c r="C1064" i="1" s="1"/>
  <c r="A1065" i="1"/>
  <c r="B1065" i="1" s="1"/>
  <c r="C1065" i="1" s="1"/>
  <c r="A1066" i="1"/>
  <c r="B1066" i="1" s="1"/>
  <c r="C1066" i="1" s="1"/>
  <c r="A1067" i="1"/>
  <c r="B1067" i="1" s="1"/>
  <c r="C1067" i="1" s="1"/>
  <c r="A1068" i="1"/>
  <c r="B1068" i="1" s="1"/>
  <c r="C1068" i="1" s="1"/>
  <c r="A1069" i="1"/>
  <c r="B1069" i="1" s="1"/>
  <c r="C1069" i="1" s="1"/>
  <c r="A1070" i="1"/>
  <c r="B1070" i="1" s="1"/>
  <c r="C1070" i="1" s="1"/>
  <c r="A1071" i="1"/>
  <c r="B1071" i="1" s="1"/>
  <c r="C1071" i="1" s="1"/>
  <c r="A1072" i="1"/>
  <c r="B1072" i="1" s="1"/>
  <c r="C1072" i="1" s="1"/>
  <c r="A1073" i="1"/>
  <c r="B1073" i="1" s="1"/>
  <c r="C1073" i="1" s="1"/>
  <c r="A1074" i="1"/>
  <c r="B1074" i="1" s="1"/>
  <c r="C1074" i="1" s="1"/>
  <c r="A1075" i="1"/>
  <c r="B1075" i="1" s="1"/>
  <c r="C1075" i="1" s="1"/>
  <c r="A1076" i="1"/>
  <c r="B1076" i="1" s="1"/>
  <c r="C1076" i="1" s="1"/>
  <c r="A1077" i="1"/>
  <c r="B1077" i="1" s="1"/>
  <c r="C1077" i="1" s="1"/>
  <c r="A1078" i="1"/>
  <c r="B1078" i="1" s="1"/>
  <c r="C1078" i="1" s="1"/>
  <c r="A1079" i="1"/>
  <c r="B1079" i="1" s="1"/>
  <c r="C1079" i="1" s="1"/>
  <c r="A1080" i="1"/>
  <c r="B1080" i="1" s="1"/>
  <c r="C1080" i="1" s="1"/>
  <c r="A1081" i="1"/>
  <c r="B1081" i="1" s="1"/>
  <c r="C1081" i="1" s="1"/>
  <c r="A1082" i="1"/>
  <c r="B1082" i="1" s="1"/>
  <c r="C1082" i="1" s="1"/>
  <c r="A1083" i="1"/>
  <c r="B1083" i="1" s="1"/>
  <c r="C1083" i="1" s="1"/>
  <c r="A1084" i="1"/>
  <c r="B1084" i="1" s="1"/>
  <c r="C1084" i="1" s="1"/>
  <c r="A1085" i="1"/>
  <c r="B1085" i="1" s="1"/>
  <c r="C1085" i="1" s="1"/>
  <c r="A1086" i="1"/>
  <c r="B1086" i="1" s="1"/>
  <c r="C1086" i="1" s="1"/>
  <c r="A1087" i="1"/>
  <c r="B1087" i="1" s="1"/>
  <c r="C1087" i="1" s="1"/>
  <c r="A1088" i="1"/>
  <c r="B1088" i="1" s="1"/>
  <c r="C1088" i="1" s="1"/>
  <c r="A1089" i="1"/>
  <c r="B1089" i="1" s="1"/>
  <c r="C1089" i="1" s="1"/>
  <c r="A1090" i="1"/>
  <c r="B1090" i="1" s="1"/>
  <c r="C1090" i="1" s="1"/>
  <c r="A1091" i="1"/>
  <c r="B1091" i="1" s="1"/>
  <c r="C1091" i="1" s="1"/>
  <c r="A1092" i="1"/>
  <c r="B1092" i="1" s="1"/>
  <c r="C1092" i="1" s="1"/>
  <c r="A1093" i="1"/>
  <c r="B1093" i="1" s="1"/>
  <c r="C1093" i="1" s="1"/>
  <c r="A1094" i="1"/>
  <c r="B1094" i="1" s="1"/>
  <c r="C1094" i="1" s="1"/>
  <c r="A1095" i="1"/>
  <c r="B1095" i="1" s="1"/>
  <c r="C1095" i="1" s="1"/>
  <c r="A1096" i="1"/>
  <c r="B1096" i="1" s="1"/>
  <c r="C1096" i="1" s="1"/>
  <c r="A1097" i="1"/>
  <c r="B1097" i="1" s="1"/>
  <c r="C1097" i="1" s="1"/>
  <c r="A1098" i="1"/>
  <c r="B1098" i="1" s="1"/>
  <c r="C1098" i="1" s="1"/>
  <c r="A1099" i="1"/>
  <c r="B1099" i="1" s="1"/>
  <c r="C1099" i="1" s="1"/>
  <c r="A1100" i="1"/>
  <c r="B1100" i="1" s="1"/>
  <c r="C1100" i="1" s="1"/>
  <c r="A1101" i="1"/>
  <c r="B1101" i="1" s="1"/>
  <c r="C1101" i="1" s="1"/>
  <c r="A1102" i="1"/>
  <c r="B1102" i="1" s="1"/>
  <c r="C1102" i="1" s="1"/>
  <c r="A1103" i="1"/>
  <c r="B1103" i="1" s="1"/>
  <c r="C1103" i="1" s="1"/>
  <c r="A1104" i="1"/>
  <c r="B1104" i="1" s="1"/>
  <c r="C1104" i="1" s="1"/>
  <c r="A1105" i="1"/>
  <c r="B1105" i="1" s="1"/>
  <c r="C1105" i="1" s="1"/>
  <c r="A1106" i="1"/>
  <c r="B1106" i="1" s="1"/>
  <c r="C1106" i="1" s="1"/>
  <c r="A1107" i="1"/>
  <c r="B1107" i="1" s="1"/>
  <c r="C1107" i="1" s="1"/>
  <c r="A1108" i="1"/>
  <c r="B1108" i="1" s="1"/>
  <c r="C1108" i="1" s="1"/>
  <c r="A1109" i="1"/>
  <c r="B1109" i="1" s="1"/>
  <c r="C1109" i="1" s="1"/>
  <c r="A1110" i="1"/>
  <c r="B1110" i="1" s="1"/>
  <c r="C1110" i="1" s="1"/>
  <c r="A1111" i="1"/>
  <c r="B1111" i="1" s="1"/>
  <c r="C1111" i="1" s="1"/>
  <c r="A1112" i="1"/>
  <c r="B1112" i="1" s="1"/>
  <c r="C1112" i="1" s="1"/>
  <c r="A1113" i="1"/>
  <c r="B1113" i="1" s="1"/>
  <c r="C1113" i="1" s="1"/>
  <c r="A1114" i="1"/>
  <c r="B1114" i="1" s="1"/>
  <c r="C1114" i="1" s="1"/>
  <c r="A1115" i="1"/>
  <c r="B1115" i="1" s="1"/>
  <c r="C1115" i="1" s="1"/>
  <c r="A1116" i="1"/>
  <c r="B1116" i="1" s="1"/>
  <c r="C1116" i="1" s="1"/>
  <c r="A1117" i="1"/>
  <c r="B1117" i="1" s="1"/>
  <c r="C1117" i="1" s="1"/>
  <c r="A1118" i="1"/>
  <c r="B1118" i="1" s="1"/>
  <c r="C1118" i="1" s="1"/>
  <c r="A1119" i="1"/>
  <c r="B1119" i="1" s="1"/>
  <c r="C1119" i="1" s="1"/>
  <c r="A1120" i="1"/>
  <c r="B1120" i="1" s="1"/>
  <c r="C1120" i="1" s="1"/>
  <c r="A1121" i="1"/>
  <c r="B1121" i="1" s="1"/>
  <c r="C1121" i="1" s="1"/>
  <c r="A1122" i="1"/>
  <c r="B1122" i="1" s="1"/>
  <c r="C1122" i="1" s="1"/>
  <c r="A1123" i="1"/>
  <c r="B1123" i="1" s="1"/>
  <c r="C1123" i="1" s="1"/>
  <c r="A1124" i="1"/>
  <c r="B1124" i="1" s="1"/>
  <c r="C1124" i="1" s="1"/>
  <c r="A1125" i="1"/>
  <c r="B1125" i="1" s="1"/>
  <c r="C1125" i="1" s="1"/>
  <c r="A1126" i="1"/>
  <c r="B1126" i="1" s="1"/>
  <c r="C1126" i="1" s="1"/>
  <c r="A1127" i="1"/>
  <c r="B1127" i="1" s="1"/>
  <c r="C1127" i="1" s="1"/>
  <c r="A1128" i="1"/>
  <c r="B1128" i="1" s="1"/>
  <c r="C1128" i="1" s="1"/>
  <c r="A1129" i="1"/>
  <c r="B1129" i="1" s="1"/>
  <c r="C1129" i="1" s="1"/>
  <c r="A1130" i="1"/>
  <c r="B1130" i="1" s="1"/>
  <c r="C1130" i="1" s="1"/>
  <c r="A1131" i="1"/>
  <c r="B1131" i="1" s="1"/>
  <c r="C1131" i="1" s="1"/>
  <c r="A1132" i="1"/>
  <c r="B1132" i="1" s="1"/>
  <c r="C1132" i="1" s="1"/>
  <c r="A1133" i="1"/>
  <c r="B1133" i="1" s="1"/>
  <c r="C1133" i="1" s="1"/>
  <c r="A1134" i="1"/>
  <c r="B1134" i="1" s="1"/>
  <c r="C1134" i="1" s="1"/>
  <c r="A1135" i="1"/>
  <c r="B1135" i="1" s="1"/>
  <c r="C1135" i="1" s="1"/>
  <c r="A1136" i="1"/>
  <c r="B1136" i="1" s="1"/>
  <c r="C1136" i="1" s="1"/>
  <c r="A1137" i="1"/>
  <c r="B1137" i="1" s="1"/>
  <c r="C1137" i="1" s="1"/>
  <c r="A1138" i="1"/>
  <c r="B1138" i="1" s="1"/>
  <c r="C1138" i="1" s="1"/>
  <c r="A1139" i="1"/>
  <c r="B1139" i="1" s="1"/>
  <c r="C1139" i="1" s="1"/>
  <c r="A1140" i="1"/>
  <c r="B1140" i="1" s="1"/>
  <c r="C1140" i="1" s="1"/>
  <c r="A1141" i="1"/>
  <c r="B1141" i="1" s="1"/>
  <c r="C1141" i="1" s="1"/>
  <c r="A1142" i="1"/>
  <c r="B1142" i="1" s="1"/>
  <c r="C1142" i="1" s="1"/>
  <c r="A1143" i="1"/>
  <c r="B1143" i="1" s="1"/>
  <c r="C1143" i="1" s="1"/>
  <c r="A1144" i="1"/>
  <c r="B1144" i="1" s="1"/>
  <c r="C1144" i="1" s="1"/>
  <c r="A1145" i="1"/>
  <c r="B1145" i="1" s="1"/>
  <c r="C1145" i="1" s="1"/>
  <c r="A1146" i="1"/>
  <c r="B1146" i="1" s="1"/>
  <c r="C1146" i="1" s="1"/>
  <c r="A1147" i="1"/>
  <c r="B1147" i="1" s="1"/>
  <c r="C1147" i="1" s="1"/>
  <c r="A1148" i="1"/>
  <c r="B1148" i="1" s="1"/>
  <c r="C1148" i="1" s="1"/>
  <c r="A1149" i="1"/>
  <c r="B1149" i="1" s="1"/>
  <c r="C1149" i="1" s="1"/>
  <c r="A1150" i="1"/>
  <c r="B1150" i="1" s="1"/>
  <c r="C1150" i="1" s="1"/>
  <c r="A1151" i="1"/>
  <c r="B1151" i="1" s="1"/>
  <c r="C1151" i="1" s="1"/>
  <c r="A1152" i="1"/>
  <c r="B1152" i="1" s="1"/>
  <c r="C1152" i="1" s="1"/>
  <c r="A1153" i="1"/>
  <c r="B1153" i="1" s="1"/>
  <c r="C1153" i="1" s="1"/>
  <c r="A1154" i="1"/>
  <c r="B1154" i="1" s="1"/>
  <c r="C1154" i="1" s="1"/>
  <c r="A1155" i="1"/>
  <c r="B1155" i="1" s="1"/>
  <c r="C1155" i="1" s="1"/>
  <c r="A1156" i="1"/>
  <c r="B1156" i="1" s="1"/>
  <c r="C1156" i="1" s="1"/>
  <c r="A1157" i="1"/>
  <c r="B1157" i="1" s="1"/>
  <c r="C1157" i="1" s="1"/>
  <c r="A1158" i="1"/>
  <c r="B1158" i="1" s="1"/>
  <c r="C1158" i="1" s="1"/>
  <c r="A1159" i="1"/>
  <c r="B1159" i="1" s="1"/>
  <c r="C1159" i="1" s="1"/>
  <c r="A1160" i="1"/>
  <c r="B1160" i="1" s="1"/>
  <c r="C1160" i="1" s="1"/>
  <c r="A1161" i="1"/>
  <c r="B1161" i="1" s="1"/>
  <c r="C1161" i="1" s="1"/>
  <c r="A1162" i="1"/>
  <c r="B1162" i="1" s="1"/>
  <c r="C1162" i="1" s="1"/>
  <c r="A1163" i="1"/>
  <c r="B1163" i="1" s="1"/>
  <c r="C1163" i="1" s="1"/>
  <c r="A1164" i="1"/>
  <c r="B1164" i="1" s="1"/>
  <c r="C1164" i="1" s="1"/>
  <c r="A1165" i="1"/>
  <c r="B1165" i="1" s="1"/>
  <c r="C1165" i="1" s="1"/>
  <c r="A1166" i="1"/>
  <c r="B1166" i="1" s="1"/>
  <c r="C1166" i="1" s="1"/>
  <c r="A1167" i="1"/>
  <c r="B1167" i="1" s="1"/>
  <c r="C1167" i="1" s="1"/>
  <c r="A1168" i="1"/>
  <c r="B1168" i="1" s="1"/>
  <c r="C1168" i="1" s="1"/>
  <c r="A1169" i="1"/>
  <c r="B1169" i="1" s="1"/>
  <c r="C1169" i="1" s="1"/>
  <c r="A1170" i="1"/>
  <c r="B1170" i="1" s="1"/>
  <c r="C1170" i="1" s="1"/>
  <c r="A1171" i="1"/>
  <c r="B1171" i="1" s="1"/>
  <c r="C1171" i="1" s="1"/>
  <c r="A1172" i="1"/>
  <c r="B1172" i="1" s="1"/>
  <c r="C1172" i="1" s="1"/>
  <c r="A1173" i="1"/>
  <c r="B1173" i="1" s="1"/>
  <c r="C1173" i="1" s="1"/>
  <c r="A1174" i="1"/>
  <c r="B1174" i="1" s="1"/>
  <c r="C1174" i="1" s="1"/>
  <c r="A1175" i="1"/>
  <c r="B1175" i="1" s="1"/>
  <c r="C1175" i="1" s="1"/>
  <c r="A1176" i="1"/>
  <c r="B1176" i="1" s="1"/>
  <c r="C1176" i="1" s="1"/>
  <c r="A1177" i="1"/>
  <c r="B1177" i="1" s="1"/>
  <c r="C1177" i="1" s="1"/>
  <c r="A1178" i="1"/>
  <c r="B1178" i="1" s="1"/>
  <c r="C1178" i="1" s="1"/>
  <c r="A1179" i="1"/>
  <c r="B1179" i="1" s="1"/>
  <c r="C1179" i="1" s="1"/>
  <c r="A1180" i="1"/>
  <c r="B1180" i="1" s="1"/>
  <c r="C1180" i="1" s="1"/>
  <c r="A1181" i="1"/>
  <c r="B1181" i="1" s="1"/>
  <c r="C1181" i="1" s="1"/>
  <c r="A1182" i="1"/>
  <c r="B1182" i="1" s="1"/>
  <c r="C1182" i="1" s="1"/>
  <c r="A1183" i="1"/>
  <c r="B1183" i="1" s="1"/>
  <c r="C1183" i="1" s="1"/>
  <c r="A1184" i="1"/>
  <c r="B1184" i="1" s="1"/>
  <c r="C1184" i="1" s="1"/>
  <c r="A1185" i="1"/>
  <c r="B1185" i="1" s="1"/>
  <c r="C1185" i="1" s="1"/>
  <c r="A1186" i="1"/>
  <c r="B1186" i="1" s="1"/>
  <c r="C1186" i="1" s="1"/>
  <c r="A1187" i="1"/>
  <c r="B1187" i="1" s="1"/>
  <c r="C1187" i="1" s="1"/>
  <c r="A1188" i="1"/>
  <c r="B1188" i="1" s="1"/>
  <c r="C1188" i="1" s="1"/>
  <c r="A1189" i="1"/>
  <c r="B1189" i="1" s="1"/>
  <c r="C1189" i="1" s="1"/>
  <c r="A1190" i="1"/>
  <c r="B1190" i="1" s="1"/>
  <c r="C1190" i="1" s="1"/>
  <c r="A1191" i="1"/>
  <c r="B1191" i="1" s="1"/>
  <c r="C1191" i="1" s="1"/>
  <c r="A1192" i="1"/>
  <c r="B1192" i="1" s="1"/>
  <c r="C1192" i="1" s="1"/>
  <c r="A1193" i="1"/>
  <c r="B1193" i="1" s="1"/>
  <c r="C1193" i="1" s="1"/>
  <c r="A1194" i="1"/>
  <c r="B1194" i="1" s="1"/>
  <c r="C1194" i="1" s="1"/>
  <c r="A1195" i="1"/>
  <c r="B1195" i="1" s="1"/>
  <c r="C1195" i="1" s="1"/>
  <c r="A1196" i="1"/>
  <c r="B1196" i="1" s="1"/>
  <c r="C1196" i="1" s="1"/>
  <c r="A1197" i="1"/>
  <c r="B1197" i="1" s="1"/>
  <c r="C1197" i="1" s="1"/>
  <c r="A1198" i="1"/>
  <c r="B1198" i="1" s="1"/>
  <c r="C1198" i="1" s="1"/>
  <c r="A1199" i="1"/>
  <c r="B1199" i="1" s="1"/>
  <c r="C1199" i="1" s="1"/>
  <c r="A1200" i="1"/>
  <c r="B1200" i="1" s="1"/>
  <c r="C1200" i="1" s="1"/>
  <c r="A1201" i="1"/>
  <c r="B1201" i="1" s="1"/>
  <c r="C1201" i="1" s="1"/>
  <c r="A1202" i="1"/>
  <c r="B1202" i="1" s="1"/>
  <c r="C1202" i="1" s="1"/>
  <c r="A1203" i="1"/>
  <c r="B1203" i="1" s="1"/>
  <c r="C1203" i="1" s="1"/>
  <c r="A1204" i="1"/>
  <c r="B1204" i="1" s="1"/>
  <c r="C1204" i="1" s="1"/>
  <c r="A1205" i="1"/>
  <c r="B1205" i="1" s="1"/>
  <c r="C1205" i="1" s="1"/>
  <c r="A1206" i="1"/>
  <c r="B1206" i="1" s="1"/>
  <c r="C1206" i="1" s="1"/>
  <c r="A1207" i="1"/>
  <c r="B1207" i="1" s="1"/>
  <c r="C1207" i="1" s="1"/>
  <c r="A1208" i="1"/>
  <c r="B1208" i="1" s="1"/>
  <c r="C1208" i="1" s="1"/>
  <c r="A1209" i="1"/>
  <c r="B1209" i="1" s="1"/>
  <c r="C1209" i="1" s="1"/>
  <c r="A1210" i="1"/>
  <c r="B1210" i="1" s="1"/>
  <c r="C1210" i="1" s="1"/>
  <c r="A1211" i="1"/>
  <c r="B1211" i="1" s="1"/>
  <c r="C1211" i="1" s="1"/>
  <c r="A1212" i="1"/>
  <c r="B1212" i="1" s="1"/>
  <c r="C1212" i="1" s="1"/>
  <c r="A1213" i="1"/>
  <c r="B1213" i="1" s="1"/>
  <c r="C1213" i="1" s="1"/>
  <c r="A1214" i="1"/>
  <c r="B1214" i="1" s="1"/>
  <c r="C1214" i="1" s="1"/>
  <c r="A1215" i="1"/>
  <c r="B1215" i="1" s="1"/>
  <c r="C1215" i="1" s="1"/>
  <c r="A1216" i="1"/>
  <c r="B1216" i="1" s="1"/>
  <c r="C1216" i="1" s="1"/>
  <c r="A1217" i="1"/>
  <c r="B1217" i="1" s="1"/>
  <c r="C1217" i="1" s="1"/>
  <c r="A1218" i="1"/>
  <c r="B1218" i="1" s="1"/>
  <c r="C1218" i="1" s="1"/>
  <c r="A1219" i="1"/>
  <c r="B1219" i="1" s="1"/>
  <c r="C1219" i="1" s="1"/>
  <c r="A1220" i="1"/>
  <c r="B1220" i="1" s="1"/>
  <c r="C1220" i="1" s="1"/>
  <c r="A1221" i="1"/>
  <c r="B1221" i="1" s="1"/>
  <c r="C1221" i="1" s="1"/>
  <c r="A1222" i="1"/>
  <c r="B1222" i="1" s="1"/>
  <c r="C1222" i="1" s="1"/>
  <c r="A1223" i="1"/>
  <c r="B1223" i="1" s="1"/>
  <c r="C1223" i="1" s="1"/>
  <c r="A1224" i="1"/>
  <c r="B1224" i="1" s="1"/>
  <c r="C1224" i="1" s="1"/>
  <c r="A1225" i="1"/>
  <c r="B1225" i="1" s="1"/>
  <c r="C1225" i="1" s="1"/>
  <c r="A1226" i="1"/>
  <c r="B1226" i="1" s="1"/>
  <c r="C1226" i="1" s="1"/>
  <c r="A1227" i="1"/>
  <c r="B1227" i="1" s="1"/>
  <c r="C1227" i="1" s="1"/>
  <c r="A1228" i="1"/>
  <c r="B1228" i="1" s="1"/>
  <c r="C1228" i="1" s="1"/>
  <c r="A1229" i="1"/>
  <c r="B1229" i="1" s="1"/>
  <c r="C1229" i="1" s="1"/>
  <c r="A1230" i="1"/>
  <c r="B1230" i="1" s="1"/>
  <c r="C1230" i="1" s="1"/>
  <c r="A1231" i="1"/>
  <c r="B1231" i="1" s="1"/>
  <c r="C1231" i="1" s="1"/>
  <c r="A1232" i="1"/>
  <c r="B1232" i="1" s="1"/>
  <c r="C1232" i="1" s="1"/>
  <c r="A1233" i="1"/>
  <c r="B1233" i="1" s="1"/>
  <c r="C1233" i="1" s="1"/>
  <c r="A1234" i="1"/>
  <c r="B1234" i="1" s="1"/>
  <c r="C1234" i="1" s="1"/>
  <c r="A1235" i="1"/>
  <c r="B1235" i="1" s="1"/>
  <c r="C1235" i="1" s="1"/>
  <c r="A1236" i="1"/>
  <c r="B1236" i="1" s="1"/>
  <c r="C1236" i="1" s="1"/>
  <c r="A1237" i="1"/>
  <c r="B1237" i="1" s="1"/>
  <c r="C1237" i="1" s="1"/>
  <c r="A1238" i="1"/>
  <c r="B1238" i="1" s="1"/>
  <c r="C1238" i="1" s="1"/>
  <c r="A1239" i="1"/>
  <c r="B1239" i="1" s="1"/>
  <c r="C1239" i="1" s="1"/>
  <c r="A1240" i="1"/>
  <c r="B1240" i="1" s="1"/>
  <c r="C1240" i="1" s="1"/>
  <c r="A1241" i="1"/>
  <c r="B1241" i="1" s="1"/>
  <c r="C1241" i="1" s="1"/>
  <c r="A1242" i="1"/>
  <c r="B1242" i="1" s="1"/>
  <c r="C1242" i="1" s="1"/>
  <c r="A1243" i="1"/>
  <c r="B1243" i="1" s="1"/>
  <c r="C1243" i="1" s="1"/>
  <c r="A1244" i="1"/>
  <c r="B1244" i="1" s="1"/>
  <c r="C1244" i="1" s="1"/>
  <c r="A1245" i="1"/>
  <c r="B1245" i="1" s="1"/>
  <c r="C1245" i="1" s="1"/>
  <c r="A1246" i="1"/>
  <c r="B1246" i="1" s="1"/>
  <c r="C1246" i="1" s="1"/>
  <c r="A1247" i="1"/>
  <c r="B1247" i="1" s="1"/>
  <c r="C1247" i="1" s="1"/>
  <c r="A1248" i="1"/>
  <c r="B1248" i="1" s="1"/>
  <c r="C1248" i="1" s="1"/>
  <c r="A1249" i="1"/>
  <c r="B1249" i="1" s="1"/>
  <c r="C1249" i="1" s="1"/>
  <c r="A1250" i="1"/>
  <c r="B1250" i="1" s="1"/>
  <c r="C1250" i="1" s="1"/>
  <c r="A1251" i="1"/>
  <c r="B1251" i="1" s="1"/>
  <c r="C1251" i="1" s="1"/>
  <c r="A1252" i="1"/>
  <c r="B1252" i="1" s="1"/>
  <c r="C1252" i="1" s="1"/>
  <c r="A1253" i="1"/>
  <c r="B1253" i="1" s="1"/>
  <c r="C1253" i="1" s="1"/>
  <c r="A1254" i="1"/>
  <c r="B1254" i="1" s="1"/>
  <c r="C1254" i="1" s="1"/>
  <c r="A1255" i="1"/>
  <c r="B1255" i="1" s="1"/>
  <c r="C1255" i="1" s="1"/>
  <c r="A1256" i="1"/>
  <c r="B1256" i="1" s="1"/>
  <c r="C1256" i="1" s="1"/>
  <c r="A1257" i="1"/>
  <c r="B1257" i="1" s="1"/>
  <c r="C1257" i="1" s="1"/>
  <c r="A1258" i="1"/>
  <c r="B1258" i="1" s="1"/>
  <c r="C1258" i="1" s="1"/>
  <c r="A1259" i="1"/>
  <c r="B1259" i="1" s="1"/>
  <c r="C1259" i="1" s="1"/>
  <c r="A1260" i="1"/>
  <c r="B1260" i="1" s="1"/>
  <c r="C1260" i="1" s="1"/>
  <c r="A1261" i="1"/>
  <c r="B1261" i="1" s="1"/>
  <c r="C1261" i="1" s="1"/>
  <c r="A1262" i="1"/>
  <c r="B1262" i="1" s="1"/>
  <c r="C1262" i="1" s="1"/>
  <c r="A1263" i="1"/>
  <c r="B1263" i="1" s="1"/>
  <c r="C1263" i="1" s="1"/>
  <c r="A1264" i="1"/>
  <c r="B1264" i="1" s="1"/>
  <c r="C1264" i="1" s="1"/>
  <c r="A1265" i="1"/>
  <c r="B1265" i="1" s="1"/>
  <c r="C1265" i="1" s="1"/>
  <c r="A1266" i="1"/>
  <c r="B1266" i="1" s="1"/>
  <c r="C1266" i="1" s="1"/>
  <c r="A1267" i="1"/>
  <c r="B1267" i="1" s="1"/>
  <c r="C1267" i="1" s="1"/>
  <c r="A1268" i="1"/>
  <c r="B1268" i="1" s="1"/>
  <c r="C1268" i="1" s="1"/>
  <c r="A1269" i="1"/>
  <c r="B1269" i="1" s="1"/>
  <c r="C1269" i="1" s="1"/>
  <c r="A1270" i="1"/>
  <c r="B1270" i="1" s="1"/>
  <c r="C1270" i="1" s="1"/>
  <c r="A1271" i="1"/>
  <c r="B1271" i="1" s="1"/>
  <c r="C1271" i="1" s="1"/>
  <c r="A1272" i="1"/>
  <c r="B1272" i="1" s="1"/>
  <c r="C1272" i="1" s="1"/>
  <c r="A1273" i="1"/>
  <c r="B1273" i="1" s="1"/>
  <c r="C1273" i="1" s="1"/>
  <c r="A1274" i="1"/>
  <c r="B1274" i="1" s="1"/>
  <c r="C1274" i="1" s="1"/>
  <c r="A1275" i="1"/>
  <c r="B1275" i="1" s="1"/>
  <c r="C1275" i="1" s="1"/>
  <c r="A1276" i="1"/>
  <c r="B1276" i="1" s="1"/>
  <c r="C1276" i="1" s="1"/>
  <c r="A1277" i="1"/>
  <c r="B1277" i="1" s="1"/>
  <c r="C1277" i="1" s="1"/>
  <c r="A1278" i="1"/>
  <c r="B1278" i="1" s="1"/>
  <c r="C1278" i="1" s="1"/>
  <c r="A1279" i="1"/>
  <c r="B1279" i="1" s="1"/>
  <c r="C1279" i="1" s="1"/>
  <c r="A1280" i="1"/>
  <c r="B1280" i="1" s="1"/>
  <c r="C1280" i="1" s="1"/>
  <c r="A1281" i="1"/>
  <c r="B1281" i="1" s="1"/>
  <c r="C1281" i="1" s="1"/>
  <c r="A1282" i="1"/>
  <c r="B1282" i="1" s="1"/>
  <c r="C1282" i="1" s="1"/>
  <c r="A1283" i="1"/>
  <c r="B1283" i="1" s="1"/>
  <c r="C1283" i="1" s="1"/>
  <c r="A1284" i="1"/>
  <c r="B1284" i="1" s="1"/>
  <c r="C1284" i="1" s="1"/>
  <c r="A1285" i="1"/>
  <c r="B1285" i="1" s="1"/>
  <c r="C1285" i="1" s="1"/>
  <c r="A1286" i="1"/>
  <c r="B1286" i="1" s="1"/>
  <c r="C1286" i="1" s="1"/>
  <c r="A1287" i="1"/>
  <c r="B1287" i="1" s="1"/>
  <c r="C1287" i="1" s="1"/>
  <c r="A1288" i="1"/>
  <c r="B1288" i="1" s="1"/>
  <c r="C1288" i="1" s="1"/>
  <c r="A1289" i="1"/>
  <c r="B1289" i="1" s="1"/>
  <c r="C1289" i="1" s="1"/>
  <c r="A1290" i="1"/>
  <c r="B1290" i="1" s="1"/>
  <c r="C1290" i="1" s="1"/>
  <c r="A1291" i="1"/>
  <c r="B1291" i="1" s="1"/>
  <c r="C1291" i="1" s="1"/>
  <c r="A1292" i="1"/>
  <c r="B1292" i="1" s="1"/>
  <c r="C1292" i="1" s="1"/>
  <c r="A1293" i="1"/>
  <c r="B1293" i="1" s="1"/>
  <c r="C1293" i="1" s="1"/>
  <c r="A1294" i="1"/>
  <c r="B1294" i="1" s="1"/>
  <c r="C1294" i="1" s="1"/>
  <c r="A1295" i="1"/>
  <c r="B1295" i="1" s="1"/>
  <c r="C1295" i="1" s="1"/>
  <c r="A1296" i="1"/>
  <c r="B1296" i="1" s="1"/>
  <c r="C1296" i="1" s="1"/>
  <c r="A1297" i="1"/>
  <c r="B1297" i="1" s="1"/>
  <c r="C1297" i="1" s="1"/>
  <c r="A1298" i="1"/>
  <c r="B1298" i="1" s="1"/>
  <c r="C1298" i="1" s="1"/>
  <c r="A1299" i="1"/>
  <c r="B1299" i="1" s="1"/>
  <c r="C1299" i="1" s="1"/>
  <c r="A1300" i="1"/>
  <c r="B1300" i="1" s="1"/>
  <c r="C1300" i="1" s="1"/>
  <c r="A1301" i="1"/>
  <c r="B1301" i="1" s="1"/>
  <c r="C1301" i="1" s="1"/>
  <c r="A1302" i="1"/>
  <c r="B1302" i="1" s="1"/>
  <c r="C1302" i="1" s="1"/>
  <c r="A1303" i="1"/>
  <c r="B1303" i="1" s="1"/>
  <c r="C1303" i="1" s="1"/>
  <c r="A1304" i="1"/>
  <c r="B1304" i="1" s="1"/>
  <c r="C1304" i="1" s="1"/>
  <c r="A1305" i="1"/>
  <c r="B1305" i="1" s="1"/>
  <c r="C1305" i="1" s="1"/>
  <c r="A1306" i="1"/>
  <c r="B1306" i="1" s="1"/>
  <c r="C1306" i="1" s="1"/>
  <c r="A1307" i="1"/>
  <c r="B1307" i="1" s="1"/>
  <c r="C1307" i="1" s="1"/>
  <c r="A1308" i="1"/>
  <c r="B1308" i="1" s="1"/>
  <c r="C1308" i="1" s="1"/>
  <c r="A1309" i="1"/>
  <c r="B1309" i="1" s="1"/>
  <c r="C1309" i="1" s="1"/>
  <c r="A1310" i="1"/>
  <c r="B1310" i="1" s="1"/>
  <c r="C1310" i="1" s="1"/>
  <c r="A1311" i="1"/>
  <c r="B1311" i="1" s="1"/>
  <c r="C1311" i="1" s="1"/>
  <c r="A1312" i="1"/>
  <c r="B1312" i="1" s="1"/>
  <c r="C1312" i="1" s="1"/>
  <c r="A1313" i="1"/>
  <c r="B1313" i="1" s="1"/>
  <c r="C1313" i="1" s="1"/>
  <c r="A1314" i="1"/>
  <c r="B1314" i="1" s="1"/>
  <c r="C1314" i="1" s="1"/>
  <c r="A1315" i="1"/>
  <c r="B1315" i="1" s="1"/>
  <c r="C1315" i="1" s="1"/>
  <c r="A1316" i="1"/>
  <c r="B1316" i="1" s="1"/>
  <c r="C1316" i="1" s="1"/>
  <c r="A1317" i="1"/>
  <c r="B1317" i="1" s="1"/>
  <c r="C1317" i="1" s="1"/>
  <c r="A1318" i="1"/>
  <c r="B1318" i="1" s="1"/>
  <c r="C1318" i="1" s="1"/>
  <c r="A1319" i="1"/>
  <c r="B1319" i="1" s="1"/>
  <c r="C1319" i="1" s="1"/>
  <c r="A1320" i="1"/>
  <c r="B1320" i="1" s="1"/>
  <c r="C1320" i="1" s="1"/>
  <c r="A1321" i="1"/>
  <c r="B1321" i="1" s="1"/>
  <c r="C1321" i="1" s="1"/>
  <c r="A1322" i="1"/>
  <c r="B1322" i="1" s="1"/>
  <c r="C1322" i="1" s="1"/>
  <c r="A1323" i="1"/>
  <c r="B1323" i="1" s="1"/>
  <c r="C1323" i="1" s="1"/>
  <c r="A1324" i="1"/>
  <c r="B1324" i="1" s="1"/>
  <c r="C1324" i="1" s="1"/>
  <c r="A1325" i="1"/>
  <c r="B1325" i="1" s="1"/>
  <c r="C1325" i="1" s="1"/>
  <c r="A1326" i="1"/>
  <c r="B1326" i="1" s="1"/>
  <c r="C1326" i="1" s="1"/>
  <c r="A1327" i="1"/>
  <c r="B1327" i="1" s="1"/>
  <c r="C1327" i="1" s="1"/>
  <c r="A1328" i="1"/>
  <c r="B1328" i="1" s="1"/>
  <c r="C1328" i="1" s="1"/>
  <c r="A1329" i="1"/>
  <c r="B1329" i="1" s="1"/>
  <c r="C1329" i="1" s="1"/>
  <c r="A1330" i="1"/>
  <c r="B1330" i="1" s="1"/>
  <c r="C1330" i="1" s="1"/>
  <c r="A1331" i="1"/>
  <c r="B1331" i="1" s="1"/>
  <c r="C1331" i="1" s="1"/>
  <c r="A1332" i="1"/>
  <c r="B1332" i="1" s="1"/>
  <c r="C1332" i="1" s="1"/>
  <c r="A1333" i="1"/>
  <c r="B1333" i="1" s="1"/>
  <c r="C1333" i="1" s="1"/>
  <c r="A1334" i="1"/>
  <c r="B1334" i="1" s="1"/>
  <c r="C1334" i="1" s="1"/>
  <c r="A1335" i="1"/>
  <c r="B1335" i="1" s="1"/>
  <c r="C1335" i="1" s="1"/>
  <c r="A1336" i="1"/>
  <c r="B1336" i="1" s="1"/>
  <c r="C1336" i="1" s="1"/>
  <c r="A1337" i="1"/>
  <c r="B1337" i="1" s="1"/>
  <c r="C1337" i="1" s="1"/>
  <c r="A1338" i="1"/>
  <c r="B1338" i="1" s="1"/>
  <c r="C1338" i="1" s="1"/>
  <c r="A1339" i="1"/>
  <c r="B1339" i="1" s="1"/>
  <c r="C1339" i="1" s="1"/>
  <c r="A1340" i="1"/>
  <c r="B1340" i="1" s="1"/>
  <c r="C1340" i="1" s="1"/>
  <c r="A1341" i="1"/>
  <c r="B1341" i="1" s="1"/>
  <c r="C1341" i="1" s="1"/>
  <c r="A1342" i="1"/>
  <c r="B1342" i="1" s="1"/>
  <c r="C1342" i="1" s="1"/>
  <c r="A1343" i="1"/>
  <c r="B1343" i="1" s="1"/>
  <c r="C1343" i="1" s="1"/>
  <c r="A1344" i="1"/>
  <c r="B1344" i="1" s="1"/>
  <c r="C1344" i="1" s="1"/>
  <c r="A1345" i="1"/>
  <c r="B1345" i="1" s="1"/>
  <c r="C1345" i="1" s="1"/>
  <c r="A1346" i="1"/>
  <c r="B1346" i="1" s="1"/>
  <c r="C1346" i="1" s="1"/>
  <c r="A1347" i="1"/>
  <c r="B1347" i="1" s="1"/>
  <c r="C1347" i="1" s="1"/>
  <c r="A1348" i="1"/>
  <c r="B1348" i="1" s="1"/>
  <c r="C1348" i="1" s="1"/>
  <c r="A1349" i="1"/>
  <c r="B1349" i="1" s="1"/>
  <c r="C1349" i="1" s="1"/>
  <c r="A1350" i="1"/>
  <c r="B1350" i="1" s="1"/>
  <c r="C1350" i="1" s="1"/>
  <c r="A1351" i="1"/>
  <c r="B1351" i="1" s="1"/>
  <c r="C1351" i="1" s="1"/>
  <c r="A1352" i="1"/>
  <c r="B1352" i="1" s="1"/>
  <c r="C1352" i="1" s="1"/>
  <c r="A1353" i="1"/>
  <c r="B1353" i="1" s="1"/>
  <c r="C1353" i="1" s="1"/>
  <c r="A1354" i="1"/>
  <c r="B1354" i="1" s="1"/>
  <c r="C1354" i="1" s="1"/>
  <c r="A1355" i="1"/>
  <c r="B1355" i="1" s="1"/>
  <c r="C1355" i="1" s="1"/>
  <c r="A1356" i="1"/>
  <c r="B1356" i="1" s="1"/>
  <c r="C1356" i="1" s="1"/>
  <c r="A1357" i="1"/>
  <c r="B1357" i="1" s="1"/>
  <c r="C1357" i="1" s="1"/>
  <c r="A1358" i="1"/>
  <c r="B1358" i="1" s="1"/>
  <c r="C1358" i="1" s="1"/>
  <c r="A1359" i="1"/>
  <c r="B1359" i="1" s="1"/>
  <c r="C1359" i="1" s="1"/>
  <c r="A1360" i="1"/>
  <c r="B1360" i="1" s="1"/>
  <c r="C1360" i="1" s="1"/>
  <c r="A1361" i="1"/>
  <c r="B1361" i="1" s="1"/>
  <c r="C1361" i="1" s="1"/>
  <c r="A1362" i="1"/>
  <c r="B1362" i="1" s="1"/>
  <c r="C1362" i="1" s="1"/>
  <c r="A1363" i="1"/>
  <c r="B1363" i="1" s="1"/>
  <c r="C1363" i="1" s="1"/>
  <c r="A1364" i="1"/>
  <c r="B1364" i="1" s="1"/>
  <c r="C1364" i="1" s="1"/>
  <c r="A1365" i="1"/>
  <c r="B1365" i="1" s="1"/>
  <c r="C1365" i="1" s="1"/>
  <c r="A1366" i="1"/>
  <c r="B1366" i="1" s="1"/>
  <c r="C1366" i="1" s="1"/>
  <c r="A1367" i="1"/>
  <c r="B1367" i="1" s="1"/>
  <c r="C1367" i="1" s="1"/>
  <c r="A1368" i="1"/>
  <c r="B1368" i="1" s="1"/>
  <c r="C1368" i="1" s="1"/>
  <c r="A1369" i="1"/>
  <c r="B1369" i="1" s="1"/>
  <c r="C1369" i="1" s="1"/>
  <c r="A1370" i="1"/>
  <c r="B1370" i="1" s="1"/>
  <c r="C1370" i="1" s="1"/>
  <c r="A1371" i="1"/>
  <c r="B1371" i="1" s="1"/>
  <c r="C1371" i="1" s="1"/>
  <c r="A1372" i="1"/>
  <c r="B1372" i="1" s="1"/>
  <c r="C1372" i="1" s="1"/>
  <c r="A1373" i="1"/>
  <c r="B1373" i="1" s="1"/>
  <c r="C1373" i="1" s="1"/>
  <c r="A1374" i="1"/>
  <c r="B1374" i="1" s="1"/>
  <c r="C1374" i="1" s="1"/>
  <c r="A1375" i="1"/>
  <c r="B1375" i="1" s="1"/>
  <c r="C1375" i="1" s="1"/>
  <c r="A1376" i="1"/>
  <c r="B1376" i="1" s="1"/>
  <c r="C1376" i="1" s="1"/>
  <c r="A1377" i="1"/>
  <c r="B1377" i="1" s="1"/>
  <c r="C1377" i="1" s="1"/>
  <c r="A1378" i="1"/>
  <c r="B1378" i="1" s="1"/>
  <c r="C1378" i="1" s="1"/>
  <c r="A1379" i="1"/>
  <c r="B1379" i="1" s="1"/>
  <c r="C1379" i="1" s="1"/>
  <c r="A1380" i="1"/>
  <c r="B1380" i="1" s="1"/>
  <c r="C1380" i="1" s="1"/>
  <c r="A1381" i="1"/>
  <c r="B1381" i="1" s="1"/>
  <c r="C1381" i="1" s="1"/>
  <c r="A1382" i="1"/>
  <c r="B1382" i="1" s="1"/>
  <c r="C1382" i="1" s="1"/>
  <c r="A1383" i="1"/>
  <c r="B1383" i="1" s="1"/>
  <c r="C1383" i="1" s="1"/>
  <c r="A1384" i="1"/>
  <c r="B1384" i="1" s="1"/>
  <c r="C1384" i="1" s="1"/>
  <c r="A1385" i="1"/>
  <c r="B1385" i="1" s="1"/>
  <c r="C1385" i="1" s="1"/>
  <c r="A1386" i="1"/>
  <c r="B1386" i="1" s="1"/>
  <c r="C1386" i="1" s="1"/>
  <c r="A1387" i="1"/>
  <c r="B1387" i="1" s="1"/>
  <c r="C1387" i="1" s="1"/>
  <c r="A1388" i="1"/>
  <c r="B1388" i="1" s="1"/>
  <c r="C1388" i="1" s="1"/>
  <c r="A1389" i="1"/>
  <c r="B1389" i="1" s="1"/>
  <c r="C1389" i="1" s="1"/>
  <c r="A1390" i="1"/>
  <c r="B1390" i="1" s="1"/>
  <c r="C1390" i="1" s="1"/>
  <c r="A1391" i="1"/>
  <c r="B1391" i="1" s="1"/>
  <c r="C1391" i="1" s="1"/>
  <c r="A1392" i="1"/>
  <c r="B1392" i="1" s="1"/>
  <c r="C1392" i="1" s="1"/>
  <c r="A1393" i="1"/>
  <c r="B1393" i="1" s="1"/>
  <c r="C1393" i="1" s="1"/>
  <c r="A1394" i="1"/>
  <c r="B1394" i="1" s="1"/>
  <c r="C1394" i="1" s="1"/>
  <c r="A1395" i="1"/>
  <c r="B1395" i="1" s="1"/>
  <c r="C1395" i="1" s="1"/>
  <c r="A1396" i="1"/>
  <c r="B1396" i="1" s="1"/>
  <c r="C1396" i="1" s="1"/>
  <c r="A1397" i="1"/>
  <c r="B1397" i="1" s="1"/>
  <c r="C1397" i="1" s="1"/>
  <c r="A1398" i="1"/>
  <c r="B1398" i="1" s="1"/>
  <c r="C1398" i="1" s="1"/>
  <c r="A1399" i="1"/>
  <c r="B1399" i="1" s="1"/>
  <c r="C1399" i="1" s="1"/>
  <c r="A1400" i="1"/>
  <c r="B1400" i="1" s="1"/>
  <c r="C1400" i="1" s="1"/>
  <c r="A1401" i="1"/>
  <c r="B1401" i="1" s="1"/>
  <c r="C1401" i="1" s="1"/>
  <c r="A1402" i="1"/>
  <c r="B1402" i="1" s="1"/>
  <c r="C1402" i="1" s="1"/>
  <c r="A1403" i="1"/>
  <c r="B1403" i="1" s="1"/>
  <c r="C1403" i="1" s="1"/>
  <c r="A1404" i="1"/>
  <c r="B1404" i="1" s="1"/>
  <c r="C1404" i="1" s="1"/>
  <c r="A1405" i="1"/>
  <c r="B1405" i="1" s="1"/>
  <c r="C1405" i="1" s="1"/>
  <c r="A1406" i="1"/>
  <c r="B1406" i="1" s="1"/>
  <c r="C1406" i="1" s="1"/>
  <c r="A1407" i="1"/>
  <c r="B1407" i="1" s="1"/>
  <c r="C1407" i="1" s="1"/>
  <c r="A1408" i="1"/>
  <c r="B1408" i="1" s="1"/>
  <c r="C1408" i="1" s="1"/>
  <c r="A1409" i="1"/>
  <c r="B1409" i="1" s="1"/>
  <c r="C1409" i="1" s="1"/>
  <c r="A1410" i="1"/>
  <c r="B1410" i="1" s="1"/>
  <c r="C1410" i="1" s="1"/>
  <c r="A1411" i="1"/>
  <c r="B1411" i="1" s="1"/>
  <c r="C1411" i="1" s="1"/>
  <c r="A1412" i="1"/>
  <c r="B1412" i="1" s="1"/>
  <c r="C1412" i="1" s="1"/>
  <c r="A1413" i="1"/>
  <c r="B1413" i="1" s="1"/>
  <c r="C1413" i="1" s="1"/>
  <c r="A1414" i="1"/>
  <c r="B1414" i="1" s="1"/>
  <c r="C1414" i="1" s="1"/>
  <c r="A1415" i="1"/>
  <c r="B1415" i="1" s="1"/>
  <c r="C1415" i="1" s="1"/>
  <c r="A1416" i="1"/>
  <c r="B1416" i="1" s="1"/>
  <c r="C1416" i="1" s="1"/>
  <c r="A1417" i="1"/>
  <c r="B1417" i="1" s="1"/>
  <c r="C1417" i="1" s="1"/>
  <c r="A1418" i="1"/>
  <c r="B1418" i="1" s="1"/>
  <c r="C1418" i="1" s="1"/>
  <c r="A1419" i="1"/>
  <c r="B1419" i="1" s="1"/>
  <c r="C1419" i="1" s="1"/>
  <c r="A1420" i="1"/>
  <c r="B1420" i="1" s="1"/>
  <c r="C1420" i="1" s="1"/>
  <c r="A1421" i="1"/>
  <c r="B1421" i="1" s="1"/>
  <c r="C1421" i="1" s="1"/>
  <c r="A1422" i="1"/>
  <c r="B1422" i="1" s="1"/>
  <c r="C1422" i="1" s="1"/>
  <c r="A1423" i="1"/>
  <c r="B1423" i="1" s="1"/>
  <c r="C1423" i="1" s="1"/>
  <c r="A1424" i="1"/>
  <c r="B1424" i="1" s="1"/>
  <c r="C1424" i="1" s="1"/>
  <c r="A1425" i="1"/>
  <c r="B1425" i="1" s="1"/>
  <c r="C1425" i="1" s="1"/>
  <c r="A1426" i="1"/>
  <c r="B1426" i="1" s="1"/>
  <c r="C1426" i="1" s="1"/>
  <c r="A1427" i="1"/>
  <c r="B1427" i="1" s="1"/>
  <c r="C1427" i="1" s="1"/>
  <c r="A1428" i="1"/>
  <c r="B1428" i="1" s="1"/>
  <c r="C1428" i="1" s="1"/>
  <c r="A1429" i="1"/>
  <c r="B1429" i="1" s="1"/>
  <c r="C1429" i="1" s="1"/>
  <c r="A1430" i="1"/>
  <c r="B1430" i="1" s="1"/>
  <c r="C1430" i="1" s="1"/>
  <c r="A1431" i="1"/>
  <c r="B1431" i="1" s="1"/>
  <c r="C1431" i="1" s="1"/>
  <c r="A1432" i="1"/>
  <c r="B1432" i="1" s="1"/>
  <c r="C1432" i="1" s="1"/>
  <c r="A1433" i="1"/>
  <c r="B1433" i="1" s="1"/>
  <c r="C1433" i="1" s="1"/>
  <c r="A1434" i="1"/>
  <c r="B1434" i="1" s="1"/>
  <c r="C1434" i="1" s="1"/>
  <c r="A1435" i="1"/>
  <c r="B1435" i="1" s="1"/>
  <c r="C1435" i="1" s="1"/>
  <c r="A1436" i="1"/>
  <c r="B1436" i="1" s="1"/>
  <c r="C1436" i="1" s="1"/>
  <c r="A1437" i="1"/>
  <c r="B1437" i="1" s="1"/>
  <c r="C1437" i="1" s="1"/>
  <c r="A1438" i="1"/>
  <c r="B1438" i="1" s="1"/>
  <c r="C1438" i="1" s="1"/>
  <c r="A1439" i="1"/>
  <c r="B1439" i="1" s="1"/>
  <c r="C1439" i="1" s="1"/>
  <c r="A1440" i="1"/>
  <c r="B1440" i="1" s="1"/>
  <c r="C1440" i="1" s="1"/>
  <c r="A1441" i="1"/>
  <c r="B1441" i="1" s="1"/>
  <c r="C1441" i="1" s="1"/>
  <c r="A1442" i="1"/>
  <c r="B1442" i="1" s="1"/>
  <c r="C1442" i="1" s="1"/>
  <c r="A1443" i="1"/>
  <c r="B1443" i="1" s="1"/>
  <c r="C1443" i="1" s="1"/>
  <c r="A1444" i="1"/>
  <c r="B1444" i="1" s="1"/>
  <c r="C1444" i="1" s="1"/>
  <c r="A1445" i="1"/>
  <c r="B1445" i="1" s="1"/>
  <c r="C1445" i="1" s="1"/>
  <c r="A1446" i="1"/>
  <c r="B1446" i="1" s="1"/>
  <c r="C1446" i="1" s="1"/>
  <c r="A1447" i="1"/>
  <c r="B1447" i="1" s="1"/>
  <c r="C1447" i="1" s="1"/>
  <c r="A1448" i="1"/>
  <c r="B1448" i="1" s="1"/>
  <c r="C1448" i="1" s="1"/>
  <c r="A1449" i="1"/>
  <c r="B1449" i="1" s="1"/>
  <c r="C1449" i="1" s="1"/>
  <c r="A1450" i="1"/>
  <c r="B1450" i="1" s="1"/>
  <c r="C1450" i="1" s="1"/>
  <c r="A1451" i="1"/>
  <c r="B1451" i="1" s="1"/>
  <c r="C1451" i="1" s="1"/>
  <c r="A1452" i="1"/>
  <c r="B1452" i="1" s="1"/>
  <c r="C1452" i="1" s="1"/>
  <c r="A1453" i="1"/>
  <c r="B1453" i="1" s="1"/>
  <c r="C1453" i="1" s="1"/>
  <c r="A1454" i="1"/>
  <c r="B1454" i="1" s="1"/>
  <c r="C1454" i="1" s="1"/>
  <c r="A1455" i="1"/>
  <c r="B1455" i="1" s="1"/>
  <c r="C1455" i="1" s="1"/>
  <c r="A1456" i="1"/>
  <c r="B1456" i="1" s="1"/>
  <c r="C1456" i="1" s="1"/>
  <c r="A1457" i="1"/>
  <c r="B1457" i="1" s="1"/>
  <c r="C1457" i="1" s="1"/>
  <c r="A1458" i="1"/>
  <c r="B1458" i="1" s="1"/>
  <c r="C1458" i="1" s="1"/>
  <c r="A1459" i="1"/>
  <c r="B1459" i="1" s="1"/>
  <c r="C1459" i="1" s="1"/>
  <c r="A1460" i="1"/>
  <c r="B1460" i="1" s="1"/>
  <c r="C1460" i="1" s="1"/>
  <c r="A1461" i="1"/>
  <c r="B1461" i="1" s="1"/>
  <c r="C1461" i="1" s="1"/>
  <c r="A1462" i="1"/>
  <c r="B1462" i="1" s="1"/>
  <c r="C1462" i="1" s="1"/>
  <c r="A1463" i="1"/>
  <c r="B1463" i="1" s="1"/>
  <c r="C1463" i="1" s="1"/>
  <c r="A1464" i="1"/>
  <c r="B1464" i="1" s="1"/>
  <c r="C1464" i="1" s="1"/>
  <c r="A1465" i="1"/>
  <c r="B1465" i="1" s="1"/>
  <c r="C1465" i="1" s="1"/>
  <c r="A1466" i="1"/>
  <c r="B1466" i="1" s="1"/>
  <c r="C1466" i="1" s="1"/>
  <c r="A1467" i="1"/>
  <c r="B1467" i="1" s="1"/>
  <c r="C1467" i="1" s="1"/>
  <c r="A1468" i="1"/>
  <c r="B1468" i="1" s="1"/>
  <c r="C1468" i="1" s="1"/>
  <c r="A1469" i="1"/>
  <c r="B1469" i="1" s="1"/>
  <c r="C1469" i="1" s="1"/>
  <c r="A1470" i="1"/>
  <c r="B1470" i="1" s="1"/>
  <c r="C1470" i="1" s="1"/>
  <c r="A1471" i="1"/>
  <c r="B1471" i="1" s="1"/>
  <c r="C1471" i="1" s="1"/>
  <c r="A1472" i="1"/>
  <c r="B1472" i="1" s="1"/>
  <c r="C1472" i="1" s="1"/>
  <c r="A1473" i="1"/>
  <c r="B1473" i="1" s="1"/>
  <c r="C1473" i="1" s="1"/>
  <c r="A1474" i="1"/>
  <c r="B1474" i="1" s="1"/>
  <c r="C1474" i="1" s="1"/>
  <c r="A1475" i="1"/>
  <c r="B1475" i="1" s="1"/>
  <c r="C1475" i="1" s="1"/>
  <c r="A1476" i="1"/>
  <c r="B1476" i="1" s="1"/>
  <c r="C1476" i="1" s="1"/>
  <c r="A1477" i="1"/>
  <c r="B1477" i="1" s="1"/>
  <c r="C1477" i="1" s="1"/>
  <c r="A1478" i="1"/>
  <c r="B1478" i="1" s="1"/>
  <c r="C1478" i="1" s="1"/>
  <c r="A1479" i="1"/>
  <c r="B1479" i="1" s="1"/>
  <c r="C1479" i="1" s="1"/>
  <c r="A1480" i="1"/>
  <c r="B1480" i="1" s="1"/>
  <c r="C1480" i="1" s="1"/>
  <c r="A1481" i="1"/>
  <c r="B1481" i="1" s="1"/>
  <c r="C1481" i="1" s="1"/>
  <c r="A1482" i="1"/>
  <c r="B1482" i="1" s="1"/>
  <c r="C1482" i="1" s="1"/>
  <c r="A1483" i="1"/>
  <c r="B1483" i="1" s="1"/>
  <c r="C1483" i="1" s="1"/>
  <c r="A1484" i="1"/>
  <c r="B1484" i="1" s="1"/>
  <c r="C1484" i="1" s="1"/>
  <c r="A1485" i="1"/>
  <c r="B1485" i="1" s="1"/>
  <c r="C1485" i="1" s="1"/>
  <c r="A1486" i="1"/>
  <c r="B1486" i="1" s="1"/>
  <c r="C1486" i="1" s="1"/>
  <c r="A1487" i="1"/>
  <c r="B1487" i="1" s="1"/>
  <c r="C1487" i="1" s="1"/>
  <c r="A1488" i="1"/>
  <c r="B1488" i="1" s="1"/>
  <c r="C1488" i="1" s="1"/>
  <c r="A1489" i="1"/>
  <c r="B1489" i="1" s="1"/>
  <c r="C1489" i="1" s="1"/>
  <c r="A1490" i="1"/>
  <c r="B1490" i="1" s="1"/>
  <c r="C1490" i="1" s="1"/>
  <c r="A1491" i="1"/>
  <c r="B1491" i="1" s="1"/>
  <c r="C1491" i="1" s="1"/>
  <c r="A1492" i="1"/>
  <c r="B1492" i="1" s="1"/>
  <c r="C1492" i="1" s="1"/>
  <c r="A1493" i="1"/>
  <c r="B1493" i="1" s="1"/>
  <c r="C1493" i="1" s="1"/>
  <c r="A1494" i="1"/>
  <c r="B1494" i="1" s="1"/>
  <c r="C1494" i="1" s="1"/>
  <c r="A1495" i="1"/>
  <c r="B1495" i="1" s="1"/>
  <c r="C1495" i="1" s="1"/>
  <c r="A1496" i="1"/>
  <c r="B1496" i="1" s="1"/>
  <c r="C1496" i="1" s="1"/>
  <c r="A1497" i="1"/>
  <c r="B1497" i="1" s="1"/>
  <c r="C1497" i="1" s="1"/>
  <c r="A1498" i="1"/>
  <c r="B1498" i="1" s="1"/>
  <c r="C1498" i="1" s="1"/>
  <c r="A1499" i="1"/>
  <c r="B1499" i="1" s="1"/>
  <c r="C1499" i="1" s="1"/>
  <c r="A1500" i="1"/>
  <c r="B1500" i="1" s="1"/>
  <c r="C1500" i="1" s="1"/>
  <c r="A1501" i="1"/>
  <c r="B1501" i="1" s="1"/>
  <c r="C1501" i="1" s="1"/>
  <c r="A1502" i="1"/>
  <c r="B1502" i="1" s="1"/>
  <c r="C1502" i="1" s="1"/>
  <c r="A1503" i="1"/>
  <c r="B1503" i="1" s="1"/>
  <c r="C1503" i="1" s="1"/>
  <c r="A1504" i="1"/>
  <c r="B1504" i="1" s="1"/>
  <c r="C1504" i="1" s="1"/>
  <c r="A1505" i="1"/>
  <c r="B1505" i="1" s="1"/>
  <c r="C1505" i="1" s="1"/>
  <c r="A1506" i="1"/>
  <c r="B1506" i="1" s="1"/>
  <c r="C1506" i="1" s="1"/>
  <c r="A1507" i="1"/>
  <c r="B1507" i="1" s="1"/>
  <c r="C1507" i="1" s="1"/>
  <c r="A1508" i="1"/>
  <c r="B1508" i="1" s="1"/>
  <c r="C1508" i="1" s="1"/>
  <c r="A1509" i="1"/>
  <c r="B1509" i="1" s="1"/>
  <c r="C1509" i="1" s="1"/>
  <c r="A1510" i="1"/>
  <c r="B1510" i="1" s="1"/>
  <c r="C1510" i="1" s="1"/>
  <c r="A1511" i="1"/>
  <c r="B1511" i="1" s="1"/>
  <c r="C1511" i="1" s="1"/>
  <c r="A1512" i="1"/>
  <c r="B1512" i="1" s="1"/>
  <c r="C1512" i="1" s="1"/>
  <c r="A1513" i="1"/>
  <c r="B1513" i="1" s="1"/>
  <c r="C1513" i="1" s="1"/>
  <c r="A1514" i="1"/>
  <c r="B1514" i="1" s="1"/>
  <c r="C1514" i="1" s="1"/>
  <c r="A1515" i="1"/>
  <c r="B1515" i="1" s="1"/>
  <c r="C1515" i="1" s="1"/>
  <c r="A1516" i="1"/>
  <c r="B1516" i="1" s="1"/>
  <c r="C1516" i="1" s="1"/>
  <c r="A1517" i="1"/>
  <c r="B1517" i="1" s="1"/>
  <c r="C1517" i="1" s="1"/>
  <c r="A1518" i="1"/>
  <c r="B1518" i="1" s="1"/>
  <c r="C1518" i="1" s="1"/>
  <c r="A1519" i="1"/>
  <c r="B1519" i="1" s="1"/>
  <c r="C1519" i="1" s="1"/>
  <c r="A1520" i="1"/>
  <c r="B1520" i="1" s="1"/>
  <c r="C1520" i="1" s="1"/>
  <c r="A1521" i="1"/>
  <c r="B1521" i="1" s="1"/>
  <c r="C1521" i="1" s="1"/>
  <c r="A1522" i="1"/>
  <c r="B1522" i="1" s="1"/>
  <c r="C1522" i="1" s="1"/>
  <c r="A1523" i="1"/>
  <c r="B1523" i="1" s="1"/>
  <c r="C1523" i="1" s="1"/>
  <c r="A1524" i="1"/>
  <c r="B1524" i="1" s="1"/>
  <c r="C1524" i="1" s="1"/>
  <c r="A1525" i="1"/>
  <c r="B1525" i="1" s="1"/>
  <c r="C1525" i="1" s="1"/>
  <c r="A1526" i="1"/>
  <c r="B1526" i="1" s="1"/>
  <c r="C1526" i="1" s="1"/>
  <c r="A1527" i="1"/>
  <c r="B1527" i="1" s="1"/>
  <c r="C1527" i="1" s="1"/>
  <c r="A1528" i="1"/>
  <c r="B1528" i="1" s="1"/>
  <c r="C1528" i="1" s="1"/>
  <c r="A1529" i="1"/>
  <c r="B1529" i="1" s="1"/>
  <c r="C1529" i="1" s="1"/>
  <c r="A1530" i="1"/>
  <c r="B1530" i="1" s="1"/>
  <c r="C1530" i="1" s="1"/>
  <c r="A1531" i="1"/>
  <c r="B1531" i="1" s="1"/>
  <c r="C1531" i="1" s="1"/>
  <c r="A1532" i="1"/>
  <c r="B1532" i="1" s="1"/>
  <c r="C1532" i="1" s="1"/>
  <c r="A1533" i="1"/>
  <c r="B1533" i="1" s="1"/>
  <c r="C1533" i="1" s="1"/>
  <c r="A1534" i="1"/>
  <c r="B1534" i="1" s="1"/>
  <c r="C1534" i="1" s="1"/>
  <c r="A1535" i="1"/>
  <c r="B1535" i="1" s="1"/>
  <c r="C1535" i="1" s="1"/>
  <c r="A1536" i="1"/>
  <c r="B1536" i="1" s="1"/>
  <c r="C1536" i="1" s="1"/>
  <c r="A1537" i="1"/>
  <c r="B1537" i="1" s="1"/>
  <c r="C1537" i="1" s="1"/>
  <c r="A1538" i="1"/>
  <c r="B1538" i="1" s="1"/>
  <c r="C1538" i="1" s="1"/>
  <c r="A1539" i="1"/>
  <c r="B1539" i="1" s="1"/>
  <c r="C1539" i="1" s="1"/>
  <c r="A1540" i="1"/>
  <c r="B1540" i="1" s="1"/>
  <c r="C1540" i="1" s="1"/>
  <c r="A1541" i="1"/>
  <c r="B1541" i="1" s="1"/>
  <c r="C1541" i="1" s="1"/>
  <c r="A1542" i="1"/>
  <c r="B1542" i="1" s="1"/>
  <c r="C1542" i="1" s="1"/>
  <c r="A1543" i="1"/>
  <c r="B1543" i="1" s="1"/>
  <c r="C1543" i="1" s="1"/>
  <c r="A1544" i="1"/>
  <c r="B1544" i="1" s="1"/>
  <c r="C1544" i="1" s="1"/>
  <c r="A1545" i="1"/>
  <c r="B1545" i="1" s="1"/>
  <c r="C1545" i="1" s="1"/>
  <c r="A1546" i="1"/>
  <c r="B1546" i="1" s="1"/>
  <c r="C1546" i="1" s="1"/>
  <c r="A1547" i="1"/>
  <c r="B1547" i="1" s="1"/>
  <c r="C1547" i="1" s="1"/>
  <c r="A1548" i="1"/>
  <c r="B1548" i="1" s="1"/>
  <c r="C1548" i="1" s="1"/>
  <c r="A1549" i="1"/>
  <c r="B1549" i="1" s="1"/>
  <c r="C1549" i="1" s="1"/>
  <c r="A1550" i="1"/>
  <c r="B1550" i="1" s="1"/>
  <c r="C1550" i="1" s="1"/>
  <c r="A1551" i="1"/>
  <c r="B1551" i="1" s="1"/>
  <c r="C1551" i="1" s="1"/>
  <c r="A1552" i="1"/>
  <c r="B1552" i="1" s="1"/>
  <c r="C1552" i="1" s="1"/>
  <c r="A1553" i="1"/>
  <c r="B1553" i="1" s="1"/>
  <c r="C1553" i="1" s="1"/>
  <c r="A1554" i="1"/>
  <c r="B1554" i="1" s="1"/>
  <c r="C1554" i="1" s="1"/>
  <c r="A1555" i="1"/>
  <c r="B1555" i="1" s="1"/>
  <c r="C1555" i="1" s="1"/>
  <c r="A1556" i="1"/>
  <c r="B1556" i="1" s="1"/>
  <c r="C1556" i="1" s="1"/>
  <c r="A1557" i="1"/>
  <c r="B1557" i="1" s="1"/>
  <c r="C1557" i="1" s="1"/>
  <c r="A1558" i="1"/>
  <c r="B1558" i="1" s="1"/>
  <c r="C1558" i="1" s="1"/>
  <c r="A1559" i="1"/>
  <c r="B1559" i="1" s="1"/>
  <c r="C1559" i="1" s="1"/>
  <c r="A1560" i="1"/>
  <c r="B1560" i="1" s="1"/>
  <c r="C1560" i="1" s="1"/>
  <c r="A1561" i="1"/>
  <c r="B1561" i="1" s="1"/>
  <c r="C1561" i="1" s="1"/>
  <c r="A1562" i="1"/>
  <c r="B1562" i="1" s="1"/>
  <c r="C1562" i="1" s="1"/>
  <c r="A1563" i="1"/>
  <c r="B1563" i="1" s="1"/>
  <c r="C1563" i="1" s="1"/>
  <c r="A1564" i="1"/>
  <c r="B1564" i="1" s="1"/>
  <c r="C1564" i="1" s="1"/>
  <c r="A1565" i="1"/>
  <c r="B1565" i="1" s="1"/>
  <c r="C1565" i="1" s="1"/>
  <c r="A1566" i="1"/>
  <c r="B1566" i="1" s="1"/>
  <c r="C1566" i="1" s="1"/>
  <c r="A1567" i="1"/>
  <c r="B1567" i="1" s="1"/>
  <c r="C1567" i="1" s="1"/>
  <c r="A1568" i="1"/>
  <c r="B1568" i="1" s="1"/>
  <c r="C1568" i="1" s="1"/>
  <c r="A1569" i="1"/>
  <c r="B1569" i="1" s="1"/>
  <c r="C1569" i="1" s="1"/>
  <c r="A1570" i="1"/>
  <c r="B1570" i="1" s="1"/>
  <c r="C1570" i="1" s="1"/>
  <c r="A1571" i="1"/>
  <c r="B1571" i="1" s="1"/>
  <c r="C1571" i="1" s="1"/>
  <c r="A1572" i="1"/>
  <c r="B1572" i="1" s="1"/>
  <c r="C1572" i="1" s="1"/>
  <c r="A1573" i="1"/>
  <c r="B1573" i="1" s="1"/>
  <c r="C1573" i="1" s="1"/>
  <c r="A1574" i="1"/>
  <c r="B1574" i="1" s="1"/>
  <c r="C1574" i="1" s="1"/>
  <c r="A1575" i="1"/>
  <c r="B1575" i="1" s="1"/>
  <c r="C1575" i="1" s="1"/>
  <c r="A1576" i="1"/>
  <c r="B1576" i="1" s="1"/>
  <c r="C1576" i="1" s="1"/>
  <c r="A1577" i="1"/>
  <c r="B1577" i="1" s="1"/>
  <c r="C1577" i="1" s="1"/>
  <c r="A1578" i="1"/>
  <c r="B1578" i="1" s="1"/>
  <c r="C1578" i="1" s="1"/>
  <c r="A1579" i="1"/>
  <c r="B1579" i="1" s="1"/>
  <c r="C1579" i="1" s="1"/>
  <c r="A1580" i="1"/>
  <c r="B1580" i="1" s="1"/>
  <c r="C1580" i="1" s="1"/>
  <c r="A1581" i="1"/>
  <c r="B1581" i="1" s="1"/>
  <c r="C1581" i="1" s="1"/>
  <c r="A1582" i="1"/>
  <c r="B1582" i="1" s="1"/>
  <c r="C1582" i="1" s="1"/>
  <c r="A1583" i="1"/>
  <c r="B1583" i="1" s="1"/>
  <c r="C1583" i="1" s="1"/>
  <c r="A1584" i="1"/>
  <c r="B1584" i="1" s="1"/>
  <c r="C1584" i="1" s="1"/>
  <c r="A1585" i="1"/>
  <c r="B1585" i="1" s="1"/>
  <c r="C1585" i="1" s="1"/>
  <c r="A1586" i="1"/>
  <c r="B1586" i="1" s="1"/>
  <c r="C1586" i="1" s="1"/>
  <c r="A1587" i="1"/>
  <c r="B1587" i="1" s="1"/>
  <c r="C1587" i="1" s="1"/>
  <c r="A1588" i="1"/>
  <c r="B1588" i="1" s="1"/>
  <c r="C1588" i="1" s="1"/>
  <c r="A1589" i="1"/>
  <c r="B1589" i="1" s="1"/>
  <c r="C1589" i="1" s="1"/>
  <c r="A1590" i="1"/>
  <c r="B1590" i="1" s="1"/>
  <c r="C1590" i="1" s="1"/>
  <c r="A1591" i="1"/>
  <c r="B1591" i="1" s="1"/>
  <c r="C1591" i="1" s="1"/>
  <c r="A1592" i="1"/>
  <c r="B1592" i="1" s="1"/>
  <c r="C1592" i="1" s="1"/>
  <c r="A1593" i="1"/>
  <c r="B1593" i="1" s="1"/>
  <c r="C1593" i="1" s="1"/>
  <c r="A1594" i="1"/>
  <c r="B1594" i="1" s="1"/>
  <c r="C1594" i="1" s="1"/>
  <c r="A1595" i="1"/>
  <c r="B1595" i="1" s="1"/>
  <c r="C1595" i="1" s="1"/>
  <c r="A1596" i="1"/>
  <c r="B1596" i="1" s="1"/>
  <c r="C1596" i="1" s="1"/>
  <c r="A1597" i="1"/>
  <c r="B1597" i="1" s="1"/>
  <c r="C1597" i="1" s="1"/>
  <c r="A1598" i="1"/>
  <c r="B1598" i="1" s="1"/>
  <c r="C1598" i="1" s="1"/>
  <c r="A1599" i="1"/>
  <c r="B1599" i="1" s="1"/>
  <c r="C1599" i="1" s="1"/>
  <c r="A1600" i="1"/>
  <c r="B1600" i="1" s="1"/>
  <c r="C1600" i="1" s="1"/>
  <c r="A1601" i="1"/>
  <c r="B1601" i="1" s="1"/>
  <c r="C1601" i="1" s="1"/>
  <c r="A1602" i="1"/>
  <c r="B1602" i="1" s="1"/>
  <c r="C1602" i="1" s="1"/>
  <c r="A1603" i="1"/>
  <c r="B1603" i="1" s="1"/>
  <c r="C1603" i="1" s="1"/>
  <c r="A1604" i="1"/>
  <c r="B1604" i="1" s="1"/>
  <c r="C1604" i="1" s="1"/>
  <c r="A1605" i="1"/>
  <c r="B1605" i="1" s="1"/>
  <c r="C1605" i="1" s="1"/>
  <c r="A1606" i="1"/>
  <c r="B1606" i="1" s="1"/>
  <c r="C1606" i="1" s="1"/>
  <c r="A1607" i="1"/>
  <c r="B1607" i="1" s="1"/>
  <c r="C1607" i="1" s="1"/>
  <c r="A1608" i="1"/>
  <c r="B1608" i="1" s="1"/>
  <c r="C1608" i="1" s="1"/>
  <c r="A1609" i="1"/>
  <c r="B1609" i="1" s="1"/>
  <c r="C1609" i="1" s="1"/>
  <c r="A1610" i="1"/>
  <c r="B1610" i="1" s="1"/>
  <c r="C1610" i="1" s="1"/>
  <c r="A1611" i="1"/>
  <c r="B1611" i="1" s="1"/>
  <c r="C1611" i="1" s="1"/>
  <c r="A1612" i="1"/>
  <c r="B1612" i="1" s="1"/>
  <c r="C1612" i="1" s="1"/>
  <c r="A1613" i="1"/>
  <c r="B1613" i="1" s="1"/>
  <c r="C1613" i="1" s="1"/>
  <c r="A1614" i="1"/>
  <c r="B1614" i="1" s="1"/>
  <c r="C1614" i="1" s="1"/>
  <c r="A1615" i="1"/>
  <c r="B1615" i="1" s="1"/>
  <c r="C1615" i="1" s="1"/>
  <c r="A1616" i="1"/>
  <c r="B1616" i="1" s="1"/>
  <c r="C1616" i="1" s="1"/>
  <c r="A1617" i="1"/>
  <c r="B1617" i="1" s="1"/>
  <c r="C1617" i="1" s="1"/>
  <c r="A1618" i="1"/>
  <c r="B1618" i="1" s="1"/>
  <c r="C1618" i="1" s="1"/>
  <c r="A1619" i="1"/>
  <c r="B1619" i="1" s="1"/>
  <c r="C1619" i="1" s="1"/>
  <c r="A1620" i="1"/>
  <c r="B1620" i="1" s="1"/>
  <c r="C1620" i="1" s="1"/>
  <c r="A1621" i="1"/>
  <c r="B1621" i="1" s="1"/>
  <c r="C1621" i="1" s="1"/>
  <c r="A1622" i="1"/>
  <c r="B1622" i="1" s="1"/>
  <c r="C1622" i="1" s="1"/>
  <c r="A1623" i="1"/>
  <c r="B1623" i="1" s="1"/>
  <c r="C1623" i="1" s="1"/>
  <c r="A1624" i="1"/>
  <c r="B1624" i="1" s="1"/>
  <c r="C1624" i="1" s="1"/>
  <c r="A1625" i="1"/>
  <c r="B1625" i="1" s="1"/>
  <c r="C1625" i="1" s="1"/>
  <c r="A1626" i="1"/>
  <c r="B1626" i="1" s="1"/>
  <c r="C1626" i="1" s="1"/>
  <c r="A1627" i="1"/>
  <c r="B1627" i="1" s="1"/>
  <c r="C1627" i="1" s="1"/>
  <c r="A1628" i="1"/>
  <c r="B1628" i="1" s="1"/>
  <c r="C1628" i="1" s="1"/>
  <c r="A1629" i="1"/>
  <c r="B1629" i="1" s="1"/>
  <c r="C1629" i="1" s="1"/>
  <c r="A1630" i="1"/>
  <c r="B1630" i="1" s="1"/>
  <c r="C1630" i="1" s="1"/>
  <c r="A1631" i="1"/>
  <c r="B1631" i="1" s="1"/>
  <c r="C1631" i="1" s="1"/>
  <c r="A1632" i="1"/>
  <c r="B1632" i="1" s="1"/>
  <c r="C1632" i="1" s="1"/>
  <c r="A1633" i="1"/>
  <c r="B1633" i="1" s="1"/>
  <c r="C1633" i="1" s="1"/>
  <c r="A1634" i="1"/>
  <c r="B1634" i="1" s="1"/>
  <c r="C1634" i="1" s="1"/>
  <c r="A1635" i="1"/>
  <c r="B1635" i="1" s="1"/>
  <c r="C1635" i="1" s="1"/>
  <c r="A1636" i="1"/>
  <c r="B1636" i="1" s="1"/>
  <c r="C1636" i="1" s="1"/>
  <c r="A1637" i="1"/>
  <c r="B1637" i="1" s="1"/>
  <c r="C1637" i="1" s="1"/>
  <c r="A1638" i="1"/>
  <c r="B1638" i="1" s="1"/>
  <c r="C1638" i="1" s="1"/>
  <c r="A1639" i="1"/>
  <c r="B1639" i="1" s="1"/>
  <c r="C1639" i="1" s="1"/>
  <c r="A1640" i="1"/>
  <c r="B1640" i="1" s="1"/>
  <c r="C1640" i="1" s="1"/>
  <c r="A1641" i="1"/>
  <c r="B1641" i="1" s="1"/>
  <c r="C1641" i="1" s="1"/>
  <c r="A1642" i="1"/>
  <c r="B1642" i="1" s="1"/>
  <c r="C1642" i="1" s="1"/>
  <c r="A1643" i="1"/>
  <c r="B1643" i="1" s="1"/>
  <c r="C1643" i="1" s="1"/>
  <c r="A1644" i="1"/>
  <c r="B1644" i="1" s="1"/>
  <c r="C1644" i="1" s="1"/>
  <c r="A1645" i="1"/>
  <c r="B1645" i="1" s="1"/>
  <c r="C1645" i="1" s="1"/>
  <c r="A1646" i="1"/>
  <c r="B1646" i="1" s="1"/>
  <c r="C1646" i="1" s="1"/>
  <c r="A1647" i="1"/>
  <c r="B1647" i="1" s="1"/>
  <c r="C1647" i="1" s="1"/>
  <c r="A1648" i="1"/>
  <c r="B1648" i="1" s="1"/>
  <c r="C1648" i="1" s="1"/>
  <c r="A1649" i="1"/>
  <c r="B1649" i="1" s="1"/>
  <c r="C1649" i="1" s="1"/>
  <c r="A1650" i="1"/>
  <c r="B1650" i="1" s="1"/>
  <c r="C1650" i="1" s="1"/>
  <c r="A1651" i="1"/>
  <c r="B1651" i="1" s="1"/>
  <c r="C1651" i="1" s="1"/>
  <c r="A1652" i="1"/>
  <c r="B1652" i="1" s="1"/>
  <c r="C1652" i="1" s="1"/>
  <c r="A1653" i="1"/>
  <c r="B1653" i="1" s="1"/>
  <c r="C1653" i="1" s="1"/>
  <c r="A1654" i="1"/>
  <c r="B1654" i="1" s="1"/>
  <c r="C1654" i="1" s="1"/>
  <c r="A1655" i="1"/>
  <c r="B1655" i="1" s="1"/>
  <c r="C1655" i="1" s="1"/>
  <c r="A1656" i="1"/>
  <c r="B1656" i="1" s="1"/>
  <c r="C1656" i="1" s="1"/>
  <c r="A1657" i="1"/>
  <c r="B1657" i="1" s="1"/>
  <c r="C1657" i="1" s="1"/>
  <c r="A1658" i="1"/>
  <c r="B1658" i="1" s="1"/>
  <c r="C1658" i="1" s="1"/>
  <c r="A1659" i="1"/>
  <c r="B1659" i="1" s="1"/>
  <c r="C1659" i="1" s="1"/>
  <c r="A1660" i="1"/>
  <c r="B1660" i="1" s="1"/>
  <c r="C1660" i="1" s="1"/>
  <c r="A1661" i="1"/>
  <c r="B1661" i="1" s="1"/>
  <c r="C1661" i="1" s="1"/>
  <c r="A1662" i="1"/>
  <c r="B1662" i="1" s="1"/>
  <c r="C1662" i="1" s="1"/>
  <c r="A1663" i="1"/>
  <c r="B1663" i="1" s="1"/>
  <c r="C1663" i="1" s="1"/>
  <c r="A1664" i="1"/>
  <c r="B1664" i="1" s="1"/>
  <c r="C1664" i="1" s="1"/>
  <c r="A1665" i="1"/>
  <c r="B1665" i="1" s="1"/>
  <c r="C1665" i="1" s="1"/>
  <c r="A1666" i="1"/>
  <c r="B1666" i="1" s="1"/>
  <c r="C1666" i="1" s="1"/>
  <c r="A1667" i="1"/>
  <c r="B1667" i="1" s="1"/>
  <c r="C1667" i="1" s="1"/>
  <c r="A1668" i="1"/>
  <c r="B1668" i="1" s="1"/>
  <c r="C1668" i="1" s="1"/>
  <c r="A1669" i="1"/>
  <c r="B1669" i="1" s="1"/>
  <c r="C1669" i="1" s="1"/>
  <c r="A1670" i="1"/>
  <c r="B1670" i="1" s="1"/>
  <c r="C1670" i="1" s="1"/>
  <c r="A1671" i="1"/>
  <c r="B1671" i="1" s="1"/>
  <c r="C1671" i="1" s="1"/>
  <c r="A1672" i="1"/>
  <c r="B1672" i="1" s="1"/>
  <c r="C1672" i="1" s="1"/>
  <c r="A1673" i="1"/>
  <c r="B1673" i="1" s="1"/>
  <c r="C1673" i="1" s="1"/>
  <c r="A1674" i="1"/>
  <c r="B1674" i="1" s="1"/>
  <c r="C1674" i="1" s="1"/>
  <c r="A1675" i="1"/>
  <c r="B1675" i="1" s="1"/>
  <c r="C1675" i="1" s="1"/>
  <c r="A1676" i="1"/>
  <c r="B1676" i="1" s="1"/>
  <c r="C1676" i="1" s="1"/>
  <c r="A1677" i="1"/>
  <c r="B1677" i="1" s="1"/>
  <c r="C1677" i="1" s="1"/>
  <c r="A1678" i="1"/>
  <c r="B1678" i="1" s="1"/>
  <c r="C1678" i="1" s="1"/>
  <c r="A1679" i="1"/>
  <c r="B1679" i="1" s="1"/>
  <c r="C1679" i="1" s="1"/>
  <c r="A1680" i="1"/>
  <c r="B1680" i="1" s="1"/>
  <c r="C1680" i="1" s="1"/>
  <c r="A1681" i="1"/>
  <c r="B1681" i="1" s="1"/>
  <c r="C1681" i="1" s="1"/>
  <c r="A1682" i="1"/>
  <c r="B1682" i="1" s="1"/>
  <c r="C1682" i="1" s="1"/>
  <c r="A1683" i="1"/>
  <c r="B1683" i="1" s="1"/>
  <c r="C1683" i="1" s="1"/>
  <c r="A1684" i="1"/>
  <c r="B1684" i="1" s="1"/>
  <c r="C1684" i="1" s="1"/>
  <c r="A1685" i="1"/>
  <c r="B1685" i="1" s="1"/>
  <c r="C1685" i="1" s="1"/>
  <c r="A1686" i="1"/>
  <c r="B1686" i="1" s="1"/>
  <c r="C1686" i="1" s="1"/>
  <c r="A1687" i="1"/>
  <c r="B1687" i="1" s="1"/>
  <c r="C1687" i="1" s="1"/>
  <c r="A1688" i="1"/>
  <c r="B1688" i="1" s="1"/>
  <c r="C1688" i="1" s="1"/>
  <c r="A1689" i="1"/>
  <c r="B1689" i="1" s="1"/>
  <c r="C1689" i="1" s="1"/>
  <c r="A1690" i="1"/>
  <c r="B1690" i="1" s="1"/>
  <c r="C1690" i="1" s="1"/>
  <c r="A1691" i="1"/>
  <c r="B1691" i="1" s="1"/>
  <c r="C1691" i="1" s="1"/>
  <c r="A1692" i="1"/>
  <c r="B1692" i="1" s="1"/>
  <c r="C1692" i="1" s="1"/>
  <c r="A1693" i="1"/>
  <c r="B1693" i="1" s="1"/>
  <c r="C1693" i="1" s="1"/>
  <c r="A1694" i="1"/>
  <c r="B1694" i="1" s="1"/>
  <c r="C1694" i="1" s="1"/>
  <c r="A1695" i="1"/>
  <c r="B1695" i="1" s="1"/>
  <c r="C1695" i="1" s="1"/>
  <c r="A1696" i="1"/>
  <c r="B1696" i="1" s="1"/>
  <c r="C1696" i="1" s="1"/>
  <c r="A1697" i="1"/>
  <c r="B1697" i="1" s="1"/>
  <c r="C1697" i="1" s="1"/>
  <c r="A1698" i="1"/>
  <c r="B1698" i="1" s="1"/>
  <c r="C1698" i="1" s="1"/>
  <c r="A1699" i="1"/>
  <c r="B1699" i="1" s="1"/>
  <c r="C1699" i="1" s="1"/>
  <c r="A1700" i="1"/>
  <c r="B1700" i="1" s="1"/>
  <c r="C1700" i="1" s="1"/>
  <c r="A1701" i="1"/>
  <c r="B1701" i="1" s="1"/>
  <c r="C1701" i="1" s="1"/>
  <c r="A1702" i="1"/>
  <c r="B1702" i="1" s="1"/>
  <c r="C1702" i="1" s="1"/>
  <c r="A1703" i="1"/>
  <c r="B1703" i="1" s="1"/>
  <c r="C1703" i="1" s="1"/>
  <c r="A1704" i="1"/>
  <c r="B1704" i="1" s="1"/>
  <c r="C1704" i="1" s="1"/>
  <c r="A1705" i="1"/>
  <c r="B1705" i="1" s="1"/>
  <c r="C1705" i="1" s="1"/>
  <c r="A1706" i="1"/>
  <c r="B1706" i="1" s="1"/>
  <c r="C1706" i="1" s="1"/>
  <c r="A1707" i="1"/>
  <c r="B1707" i="1" s="1"/>
  <c r="C1707" i="1" s="1"/>
  <c r="A1708" i="1"/>
  <c r="B1708" i="1" s="1"/>
  <c r="C1708" i="1" s="1"/>
  <c r="A1709" i="1"/>
  <c r="B1709" i="1" s="1"/>
  <c r="C1709" i="1" s="1"/>
  <c r="A1710" i="1"/>
  <c r="B1710" i="1" s="1"/>
  <c r="C1710" i="1" s="1"/>
  <c r="A1711" i="1"/>
  <c r="B1711" i="1" s="1"/>
  <c r="C1711" i="1" s="1"/>
  <c r="A1712" i="1"/>
  <c r="B1712" i="1" s="1"/>
  <c r="C1712" i="1" s="1"/>
  <c r="A1713" i="1"/>
  <c r="B1713" i="1" s="1"/>
  <c r="C1713" i="1" s="1"/>
  <c r="A1714" i="1"/>
  <c r="B1714" i="1" s="1"/>
  <c r="C1714" i="1" s="1"/>
  <c r="A1715" i="1"/>
  <c r="B1715" i="1" s="1"/>
  <c r="C1715" i="1" s="1"/>
  <c r="A1716" i="1"/>
  <c r="B1716" i="1" s="1"/>
  <c r="C1716" i="1" s="1"/>
  <c r="A1717" i="1"/>
  <c r="B1717" i="1" s="1"/>
  <c r="C1717" i="1" s="1"/>
  <c r="A1718" i="1"/>
  <c r="B1718" i="1" s="1"/>
  <c r="C1718" i="1" s="1"/>
  <c r="A1719" i="1"/>
  <c r="B1719" i="1" s="1"/>
  <c r="C1719" i="1" s="1"/>
  <c r="A1720" i="1"/>
  <c r="B1720" i="1" s="1"/>
  <c r="C1720" i="1" s="1"/>
  <c r="A1721" i="1"/>
  <c r="B1721" i="1" s="1"/>
  <c r="C1721" i="1" s="1"/>
  <c r="A1722" i="1"/>
  <c r="B1722" i="1" s="1"/>
  <c r="C1722" i="1" s="1"/>
  <c r="A1723" i="1"/>
  <c r="B1723" i="1" s="1"/>
  <c r="C1723" i="1" s="1"/>
  <c r="A1724" i="1"/>
  <c r="B1724" i="1" s="1"/>
  <c r="C1724" i="1" s="1"/>
  <c r="A1725" i="1"/>
  <c r="B1725" i="1" s="1"/>
  <c r="C1725" i="1" s="1"/>
  <c r="A1726" i="1"/>
  <c r="B1726" i="1" s="1"/>
  <c r="C1726" i="1" s="1"/>
  <c r="A1727" i="1"/>
  <c r="B1727" i="1" s="1"/>
  <c r="C1727" i="1" s="1"/>
  <c r="A1728" i="1"/>
  <c r="B1728" i="1" s="1"/>
  <c r="C1728" i="1" s="1"/>
  <c r="A1729" i="1"/>
  <c r="B1729" i="1" s="1"/>
  <c r="C1729" i="1" s="1"/>
  <c r="A1730" i="1"/>
  <c r="B1730" i="1" s="1"/>
  <c r="C1730" i="1" s="1"/>
  <c r="A1731" i="1"/>
  <c r="B1731" i="1" s="1"/>
  <c r="C1731" i="1" s="1"/>
  <c r="A1732" i="1"/>
  <c r="B1732" i="1" s="1"/>
  <c r="C1732" i="1" s="1"/>
  <c r="A1733" i="1"/>
  <c r="B1733" i="1" s="1"/>
  <c r="C1733" i="1" s="1"/>
  <c r="A1734" i="1"/>
  <c r="B1734" i="1" s="1"/>
  <c r="C1734" i="1" s="1"/>
  <c r="A1735" i="1"/>
  <c r="B1735" i="1" s="1"/>
  <c r="C1735" i="1" s="1"/>
  <c r="A1736" i="1"/>
  <c r="B1736" i="1" s="1"/>
  <c r="C1736" i="1" s="1"/>
  <c r="A1737" i="1"/>
  <c r="B1737" i="1" s="1"/>
  <c r="C1737" i="1" s="1"/>
  <c r="A1738" i="1"/>
  <c r="B1738" i="1" s="1"/>
  <c r="C1738" i="1" s="1"/>
  <c r="A1739" i="1"/>
  <c r="B1739" i="1" s="1"/>
  <c r="C1739" i="1" s="1"/>
  <c r="A1740" i="1"/>
  <c r="B1740" i="1" s="1"/>
  <c r="C1740" i="1" s="1"/>
  <c r="A1741" i="1"/>
  <c r="B1741" i="1" s="1"/>
  <c r="C1741" i="1" s="1"/>
  <c r="A1742" i="1"/>
  <c r="B1742" i="1" s="1"/>
  <c r="C1742" i="1" s="1"/>
  <c r="A1743" i="1"/>
  <c r="B1743" i="1" s="1"/>
  <c r="C1743" i="1" s="1"/>
  <c r="A1744" i="1"/>
  <c r="B1744" i="1" s="1"/>
  <c r="C1744" i="1" s="1"/>
  <c r="A1745" i="1"/>
  <c r="B1745" i="1" s="1"/>
  <c r="C1745" i="1" s="1"/>
  <c r="A1746" i="1"/>
  <c r="B1746" i="1" s="1"/>
  <c r="C1746" i="1" s="1"/>
  <c r="A1747" i="1"/>
  <c r="B1747" i="1" s="1"/>
  <c r="C1747" i="1" s="1"/>
  <c r="A1748" i="1"/>
  <c r="B1748" i="1" s="1"/>
  <c r="C1748" i="1" s="1"/>
  <c r="A1749" i="1"/>
  <c r="B1749" i="1" s="1"/>
  <c r="C1749" i="1" s="1"/>
  <c r="A1750" i="1"/>
  <c r="B1750" i="1" s="1"/>
  <c r="C1750" i="1" s="1"/>
  <c r="A1751" i="1"/>
  <c r="B1751" i="1" s="1"/>
  <c r="C1751" i="1" s="1"/>
  <c r="A1752" i="1"/>
  <c r="B1752" i="1" s="1"/>
  <c r="C1752" i="1" s="1"/>
  <c r="A1753" i="1"/>
  <c r="B1753" i="1" s="1"/>
  <c r="C1753" i="1" s="1"/>
  <c r="A1754" i="1"/>
  <c r="B1754" i="1" s="1"/>
  <c r="C1754" i="1" s="1"/>
  <c r="A1755" i="1"/>
  <c r="B1755" i="1" s="1"/>
  <c r="C1755" i="1" s="1"/>
  <c r="A1756" i="1"/>
  <c r="B1756" i="1" s="1"/>
  <c r="C1756" i="1" s="1"/>
  <c r="A1757" i="1"/>
  <c r="B1757" i="1" s="1"/>
  <c r="C1757" i="1" s="1"/>
  <c r="A1758" i="1"/>
  <c r="B1758" i="1" s="1"/>
  <c r="C1758" i="1" s="1"/>
  <c r="A1759" i="1"/>
  <c r="B1759" i="1" s="1"/>
  <c r="C1759" i="1" s="1"/>
  <c r="A1760" i="1"/>
  <c r="B1760" i="1" s="1"/>
  <c r="C1760" i="1" s="1"/>
  <c r="A1761" i="1"/>
  <c r="B1761" i="1" s="1"/>
  <c r="C1761" i="1" s="1"/>
  <c r="A1762" i="1"/>
  <c r="B1762" i="1" s="1"/>
  <c r="C1762" i="1" s="1"/>
  <c r="A1763" i="1"/>
  <c r="B1763" i="1" s="1"/>
  <c r="C1763" i="1" s="1"/>
  <c r="A1764" i="1"/>
  <c r="B1764" i="1" s="1"/>
  <c r="C1764" i="1" s="1"/>
  <c r="A1765" i="1"/>
  <c r="B1765" i="1" s="1"/>
  <c r="C1765" i="1" s="1"/>
  <c r="A1766" i="1"/>
  <c r="B1766" i="1" s="1"/>
  <c r="C1766" i="1" s="1"/>
  <c r="A1767" i="1"/>
  <c r="B1767" i="1" s="1"/>
  <c r="C1767" i="1" s="1"/>
  <c r="A1768" i="1"/>
  <c r="B1768" i="1" s="1"/>
  <c r="C1768" i="1" s="1"/>
  <c r="A1769" i="1"/>
  <c r="B1769" i="1" s="1"/>
  <c r="C1769" i="1" s="1"/>
  <c r="A1770" i="1"/>
  <c r="B1770" i="1" s="1"/>
  <c r="C1770" i="1" s="1"/>
  <c r="A1771" i="1"/>
  <c r="B1771" i="1" s="1"/>
  <c r="C1771" i="1" s="1"/>
  <c r="A1772" i="1"/>
  <c r="B1772" i="1" s="1"/>
  <c r="C1772" i="1" s="1"/>
  <c r="A1773" i="1"/>
  <c r="B1773" i="1" s="1"/>
  <c r="C1773" i="1" s="1"/>
  <c r="A1774" i="1"/>
  <c r="B1774" i="1" s="1"/>
  <c r="C1774" i="1" s="1"/>
  <c r="A1775" i="1"/>
  <c r="B1775" i="1" s="1"/>
  <c r="C1775" i="1" s="1"/>
  <c r="A1776" i="1"/>
  <c r="B1776" i="1" s="1"/>
  <c r="C1776" i="1" s="1"/>
  <c r="A1777" i="1"/>
  <c r="B1777" i="1" s="1"/>
  <c r="C1777" i="1" s="1"/>
  <c r="A1778" i="1"/>
  <c r="B1778" i="1" s="1"/>
  <c r="C1778" i="1" s="1"/>
  <c r="A1779" i="1"/>
  <c r="B1779" i="1" s="1"/>
  <c r="C1779" i="1" s="1"/>
  <c r="A1780" i="1"/>
  <c r="B1780" i="1" s="1"/>
  <c r="C1780" i="1" s="1"/>
  <c r="A1781" i="1"/>
  <c r="B1781" i="1" s="1"/>
  <c r="C1781" i="1" s="1"/>
  <c r="A1782" i="1"/>
  <c r="B1782" i="1" s="1"/>
  <c r="C1782" i="1" s="1"/>
  <c r="A1783" i="1"/>
  <c r="B1783" i="1" s="1"/>
  <c r="C1783" i="1" s="1"/>
  <c r="A1784" i="1"/>
  <c r="B1784" i="1" s="1"/>
  <c r="C1784" i="1" s="1"/>
  <c r="A1785" i="1"/>
  <c r="B1785" i="1" s="1"/>
  <c r="C1785" i="1" s="1"/>
  <c r="A1786" i="1"/>
  <c r="B1786" i="1" s="1"/>
  <c r="C1786" i="1" s="1"/>
  <c r="A1787" i="1"/>
  <c r="B1787" i="1" s="1"/>
  <c r="C1787" i="1" s="1"/>
  <c r="A1788" i="1"/>
  <c r="B1788" i="1" s="1"/>
  <c r="C1788" i="1" s="1"/>
  <c r="A1789" i="1"/>
  <c r="B1789" i="1" s="1"/>
  <c r="C1789" i="1" s="1"/>
  <c r="A1790" i="1"/>
  <c r="B1790" i="1" s="1"/>
  <c r="C1790" i="1" s="1"/>
  <c r="A1791" i="1"/>
  <c r="B1791" i="1" s="1"/>
  <c r="C1791" i="1" s="1"/>
  <c r="A1792" i="1"/>
  <c r="B1792" i="1" s="1"/>
  <c r="C1792" i="1" s="1"/>
  <c r="A1793" i="1"/>
  <c r="B1793" i="1" s="1"/>
  <c r="C1793" i="1" s="1"/>
  <c r="A1794" i="1"/>
  <c r="B1794" i="1" s="1"/>
  <c r="C1794" i="1" s="1"/>
  <c r="A1795" i="1"/>
  <c r="B1795" i="1" s="1"/>
  <c r="C1795" i="1" s="1"/>
  <c r="A1796" i="1"/>
  <c r="B1796" i="1" s="1"/>
  <c r="C1796" i="1" s="1"/>
  <c r="A1797" i="1"/>
  <c r="B1797" i="1" s="1"/>
  <c r="C1797" i="1" s="1"/>
  <c r="A1798" i="1"/>
  <c r="B1798" i="1" s="1"/>
  <c r="C1798" i="1" s="1"/>
  <c r="A1799" i="1"/>
  <c r="B1799" i="1" s="1"/>
  <c r="C1799" i="1" s="1"/>
  <c r="A1800" i="1"/>
  <c r="B1800" i="1" s="1"/>
  <c r="C1800" i="1" s="1"/>
  <c r="A1801" i="1"/>
  <c r="B1801" i="1" s="1"/>
  <c r="C1801" i="1" s="1"/>
  <c r="A1802" i="1"/>
  <c r="B1802" i="1" s="1"/>
  <c r="C1802" i="1" s="1"/>
  <c r="A1803" i="1"/>
  <c r="B1803" i="1" s="1"/>
  <c r="C1803" i="1" s="1"/>
  <c r="A1804" i="1"/>
  <c r="B1804" i="1" s="1"/>
  <c r="C1804" i="1" s="1"/>
  <c r="A1805" i="1"/>
  <c r="B1805" i="1" s="1"/>
  <c r="C1805" i="1" s="1"/>
  <c r="A1806" i="1"/>
  <c r="B1806" i="1" s="1"/>
  <c r="C1806" i="1" s="1"/>
  <c r="A1807" i="1"/>
  <c r="B1807" i="1" s="1"/>
  <c r="C1807" i="1" s="1"/>
  <c r="A1808" i="1"/>
  <c r="B1808" i="1" s="1"/>
  <c r="C1808" i="1" s="1"/>
  <c r="A1809" i="1"/>
  <c r="B1809" i="1" s="1"/>
  <c r="C1809" i="1" s="1"/>
  <c r="A1810" i="1"/>
  <c r="B1810" i="1" s="1"/>
  <c r="C1810" i="1" s="1"/>
  <c r="A1811" i="1"/>
  <c r="B1811" i="1" s="1"/>
  <c r="C1811" i="1" s="1"/>
  <c r="A1812" i="1"/>
  <c r="B1812" i="1" s="1"/>
  <c r="C1812" i="1" s="1"/>
  <c r="A1813" i="1"/>
  <c r="B1813" i="1" s="1"/>
  <c r="C1813" i="1" s="1"/>
  <c r="A1814" i="1"/>
  <c r="B1814" i="1" s="1"/>
  <c r="C1814" i="1" s="1"/>
  <c r="A1815" i="1"/>
  <c r="B1815" i="1" s="1"/>
  <c r="C1815" i="1" s="1"/>
  <c r="A1816" i="1"/>
  <c r="B1816" i="1" s="1"/>
  <c r="C1816" i="1" s="1"/>
  <c r="A1817" i="1"/>
  <c r="B1817" i="1" s="1"/>
  <c r="C1817" i="1" s="1"/>
  <c r="A1818" i="1"/>
  <c r="B1818" i="1" s="1"/>
  <c r="C1818" i="1" s="1"/>
  <c r="A1819" i="1"/>
  <c r="B1819" i="1" s="1"/>
  <c r="C1819" i="1" s="1"/>
  <c r="A1820" i="1"/>
  <c r="B1820" i="1" s="1"/>
  <c r="C1820" i="1" s="1"/>
  <c r="A1821" i="1"/>
  <c r="B1821" i="1" s="1"/>
  <c r="C1821" i="1" s="1"/>
  <c r="A1822" i="1"/>
  <c r="B1822" i="1" s="1"/>
  <c r="C1822" i="1" s="1"/>
  <c r="A1823" i="1"/>
  <c r="B1823" i="1" s="1"/>
  <c r="C1823" i="1" s="1"/>
  <c r="A1824" i="1"/>
  <c r="B1824" i="1" s="1"/>
  <c r="C1824" i="1" s="1"/>
  <c r="A1825" i="1"/>
  <c r="B1825" i="1" s="1"/>
  <c r="C1825" i="1" s="1"/>
  <c r="A1826" i="1"/>
  <c r="B1826" i="1" s="1"/>
  <c r="C1826" i="1" s="1"/>
  <c r="A1827" i="1"/>
  <c r="B1827" i="1" s="1"/>
  <c r="C1827" i="1" s="1"/>
  <c r="A1828" i="1"/>
  <c r="B1828" i="1" s="1"/>
  <c r="C1828" i="1" s="1"/>
  <c r="A1829" i="1"/>
  <c r="B1829" i="1" s="1"/>
  <c r="C1829" i="1" s="1"/>
  <c r="A1830" i="1"/>
  <c r="B1830" i="1" s="1"/>
  <c r="C1830" i="1" s="1"/>
  <c r="A1831" i="1"/>
  <c r="B1831" i="1" s="1"/>
  <c r="C1831" i="1" s="1"/>
  <c r="A1832" i="1"/>
  <c r="B1832" i="1" s="1"/>
  <c r="C1832" i="1" s="1"/>
  <c r="A1833" i="1"/>
  <c r="B1833" i="1" s="1"/>
  <c r="C1833" i="1" s="1"/>
  <c r="A1834" i="1"/>
  <c r="B1834" i="1" s="1"/>
  <c r="C1834" i="1" s="1"/>
  <c r="A1835" i="1"/>
  <c r="B1835" i="1" s="1"/>
  <c r="C1835" i="1" s="1"/>
  <c r="A1836" i="1"/>
  <c r="B1836" i="1" s="1"/>
  <c r="C1836" i="1" s="1"/>
  <c r="A1837" i="1"/>
  <c r="B1837" i="1" s="1"/>
  <c r="C1837" i="1" s="1"/>
  <c r="A1838" i="1"/>
  <c r="B1838" i="1" s="1"/>
  <c r="C1838" i="1" s="1"/>
  <c r="A1839" i="1"/>
  <c r="B1839" i="1" s="1"/>
  <c r="C1839" i="1" s="1"/>
  <c r="A1840" i="1"/>
  <c r="B1840" i="1" s="1"/>
  <c r="C1840" i="1" s="1"/>
  <c r="A1841" i="1"/>
  <c r="B1841" i="1" s="1"/>
  <c r="C1841" i="1" s="1"/>
  <c r="A1842" i="1"/>
  <c r="B1842" i="1" s="1"/>
  <c r="C1842" i="1" s="1"/>
  <c r="A1843" i="1"/>
  <c r="B1843" i="1" s="1"/>
  <c r="C1843" i="1" s="1"/>
  <c r="A1844" i="1"/>
  <c r="B1844" i="1" s="1"/>
  <c r="C1844" i="1" s="1"/>
  <c r="A1845" i="1"/>
  <c r="B1845" i="1" s="1"/>
  <c r="C1845" i="1" s="1"/>
  <c r="A1846" i="1"/>
  <c r="B1846" i="1" s="1"/>
  <c r="C1846" i="1" s="1"/>
  <c r="A1847" i="1"/>
  <c r="B1847" i="1" s="1"/>
  <c r="C1847" i="1" s="1"/>
  <c r="A1848" i="1"/>
  <c r="B1848" i="1" s="1"/>
  <c r="C1848" i="1" s="1"/>
  <c r="A1849" i="1"/>
  <c r="B1849" i="1" s="1"/>
  <c r="C1849" i="1" s="1"/>
  <c r="A1850" i="1"/>
  <c r="B1850" i="1" s="1"/>
  <c r="C1850" i="1" s="1"/>
  <c r="A1851" i="1"/>
  <c r="B1851" i="1" s="1"/>
  <c r="C1851" i="1" s="1"/>
  <c r="A1852" i="1"/>
  <c r="B1852" i="1" s="1"/>
  <c r="C1852" i="1" s="1"/>
  <c r="A1853" i="1"/>
  <c r="B1853" i="1" s="1"/>
  <c r="C1853" i="1" s="1"/>
  <c r="A1854" i="1"/>
  <c r="B1854" i="1" s="1"/>
  <c r="C1854" i="1" s="1"/>
  <c r="A1855" i="1"/>
  <c r="B1855" i="1" s="1"/>
  <c r="C1855" i="1" s="1"/>
  <c r="A1856" i="1"/>
  <c r="B1856" i="1" s="1"/>
  <c r="C1856" i="1" s="1"/>
  <c r="A1857" i="1"/>
  <c r="B1857" i="1" s="1"/>
  <c r="C1857" i="1" s="1"/>
  <c r="A1858" i="1"/>
  <c r="B1858" i="1" s="1"/>
  <c r="C1858" i="1" s="1"/>
  <c r="A1859" i="1"/>
  <c r="B1859" i="1" s="1"/>
  <c r="C1859" i="1" s="1"/>
  <c r="A1860" i="1"/>
  <c r="B1860" i="1" s="1"/>
  <c r="C1860" i="1" s="1"/>
  <c r="A1861" i="1"/>
  <c r="B1861" i="1" s="1"/>
  <c r="C1861" i="1" s="1"/>
  <c r="A1862" i="1"/>
  <c r="B1862" i="1" s="1"/>
  <c r="C1862" i="1" s="1"/>
  <c r="A1863" i="1"/>
  <c r="B1863" i="1" s="1"/>
  <c r="C1863" i="1" s="1"/>
  <c r="A1864" i="1"/>
  <c r="B1864" i="1" s="1"/>
  <c r="C1864" i="1" s="1"/>
  <c r="A1865" i="1"/>
  <c r="B1865" i="1" s="1"/>
  <c r="C1865" i="1" s="1"/>
  <c r="A1866" i="1"/>
  <c r="B1866" i="1" s="1"/>
  <c r="C1866" i="1" s="1"/>
  <c r="A1867" i="1"/>
  <c r="B1867" i="1" s="1"/>
  <c r="C1867" i="1" s="1"/>
  <c r="A1868" i="1"/>
  <c r="B1868" i="1" s="1"/>
  <c r="C1868" i="1" s="1"/>
  <c r="A1869" i="1"/>
  <c r="B1869" i="1" s="1"/>
  <c r="C1869" i="1" s="1"/>
  <c r="A1870" i="1"/>
  <c r="B1870" i="1" s="1"/>
  <c r="C1870" i="1" s="1"/>
  <c r="A1871" i="1"/>
  <c r="B1871" i="1" s="1"/>
  <c r="C1871" i="1" s="1"/>
  <c r="A1872" i="1"/>
  <c r="B1872" i="1" s="1"/>
  <c r="C1872" i="1" s="1"/>
  <c r="A1873" i="1"/>
  <c r="B1873" i="1" s="1"/>
  <c r="C1873" i="1" s="1"/>
  <c r="A1874" i="1"/>
  <c r="B1874" i="1" s="1"/>
  <c r="C1874" i="1" s="1"/>
  <c r="A1875" i="1"/>
  <c r="B1875" i="1" s="1"/>
  <c r="C1875" i="1" s="1"/>
  <c r="A1876" i="1"/>
  <c r="B1876" i="1" s="1"/>
  <c r="C1876" i="1" s="1"/>
  <c r="A1877" i="1"/>
  <c r="B1877" i="1" s="1"/>
  <c r="C1877" i="1" s="1"/>
  <c r="A1878" i="1"/>
  <c r="B1878" i="1" s="1"/>
  <c r="C1878" i="1" s="1"/>
  <c r="A1879" i="1"/>
  <c r="B1879" i="1" s="1"/>
  <c r="C1879" i="1" s="1"/>
  <c r="A1880" i="1"/>
  <c r="B1880" i="1" s="1"/>
  <c r="C1880" i="1" s="1"/>
  <c r="A1881" i="1"/>
  <c r="B1881" i="1" s="1"/>
  <c r="C1881" i="1" s="1"/>
  <c r="A1882" i="1"/>
  <c r="B1882" i="1" s="1"/>
  <c r="C1882" i="1" s="1"/>
  <c r="A1883" i="1"/>
  <c r="B1883" i="1" s="1"/>
  <c r="C1883" i="1" s="1"/>
  <c r="A1884" i="1"/>
  <c r="B1884" i="1" s="1"/>
  <c r="C1884" i="1" s="1"/>
  <c r="A1885" i="1"/>
  <c r="B1885" i="1" s="1"/>
  <c r="C1885" i="1" s="1"/>
  <c r="A1886" i="1"/>
  <c r="B1886" i="1" s="1"/>
  <c r="C1886" i="1" s="1"/>
  <c r="A1887" i="1"/>
  <c r="B1887" i="1" s="1"/>
  <c r="C1887" i="1" s="1"/>
  <c r="A1888" i="1"/>
  <c r="B1888" i="1" s="1"/>
  <c r="C1888" i="1" s="1"/>
  <c r="A1889" i="1"/>
  <c r="B1889" i="1" s="1"/>
  <c r="C1889" i="1" s="1"/>
  <c r="A1890" i="1"/>
  <c r="B1890" i="1" s="1"/>
  <c r="C1890" i="1" s="1"/>
  <c r="A1891" i="1"/>
  <c r="B1891" i="1" s="1"/>
  <c r="C1891" i="1" s="1"/>
  <c r="A1892" i="1"/>
  <c r="B1892" i="1" s="1"/>
  <c r="C1892" i="1" s="1"/>
  <c r="A1893" i="1"/>
  <c r="B1893" i="1" s="1"/>
  <c r="C1893" i="1" s="1"/>
  <c r="A1894" i="1"/>
  <c r="B1894" i="1" s="1"/>
  <c r="C1894" i="1" s="1"/>
  <c r="A1895" i="1"/>
  <c r="B1895" i="1" s="1"/>
  <c r="C1895" i="1" s="1"/>
  <c r="A1896" i="1"/>
  <c r="B1896" i="1" s="1"/>
  <c r="C1896" i="1" s="1"/>
  <c r="A1897" i="1"/>
  <c r="B1897" i="1" s="1"/>
  <c r="C1897" i="1" s="1"/>
  <c r="A1898" i="1"/>
  <c r="B1898" i="1" s="1"/>
  <c r="C1898" i="1" s="1"/>
  <c r="A1899" i="1"/>
  <c r="B1899" i="1" s="1"/>
  <c r="C1899" i="1" s="1"/>
  <c r="A1900" i="1"/>
  <c r="B1900" i="1" s="1"/>
  <c r="C1900" i="1" s="1"/>
  <c r="A1901" i="1"/>
  <c r="B1901" i="1" s="1"/>
  <c r="C1901" i="1" s="1"/>
  <c r="A1902" i="1"/>
  <c r="B1902" i="1" s="1"/>
  <c r="C1902" i="1" s="1"/>
  <c r="A1903" i="1"/>
  <c r="B1903" i="1" s="1"/>
  <c r="C1903" i="1" s="1"/>
  <c r="A1904" i="1"/>
  <c r="B1904" i="1" s="1"/>
  <c r="C1904" i="1" s="1"/>
  <c r="A1905" i="1"/>
  <c r="B1905" i="1" s="1"/>
  <c r="C1905" i="1" s="1"/>
  <c r="A1906" i="1"/>
  <c r="B1906" i="1" s="1"/>
  <c r="C1906" i="1" s="1"/>
  <c r="A1907" i="1"/>
  <c r="B1907" i="1" s="1"/>
  <c r="C1907" i="1" s="1"/>
  <c r="A1908" i="1"/>
  <c r="B1908" i="1" s="1"/>
  <c r="C1908" i="1" s="1"/>
  <c r="A1909" i="1"/>
  <c r="B1909" i="1" s="1"/>
  <c r="C1909" i="1" s="1"/>
  <c r="A1910" i="1"/>
  <c r="B1910" i="1" s="1"/>
  <c r="C1910" i="1" s="1"/>
  <c r="A1911" i="1"/>
  <c r="B1911" i="1" s="1"/>
  <c r="C1911" i="1" s="1"/>
  <c r="A1912" i="1"/>
  <c r="B1912" i="1" s="1"/>
  <c r="C1912" i="1" s="1"/>
  <c r="A1913" i="1"/>
  <c r="B1913" i="1" s="1"/>
  <c r="C1913" i="1" s="1"/>
  <c r="A1914" i="1"/>
  <c r="B1914" i="1" s="1"/>
  <c r="C1914" i="1" s="1"/>
  <c r="A1915" i="1"/>
  <c r="B1915" i="1" s="1"/>
  <c r="C1915" i="1" s="1"/>
  <c r="A1916" i="1"/>
  <c r="B1916" i="1" s="1"/>
  <c r="C1916" i="1" s="1"/>
  <c r="A1917" i="1"/>
  <c r="B1917" i="1" s="1"/>
  <c r="C1917" i="1" s="1"/>
  <c r="A1918" i="1"/>
  <c r="B1918" i="1" s="1"/>
  <c r="C1918" i="1" s="1"/>
  <c r="A1919" i="1"/>
  <c r="B1919" i="1" s="1"/>
  <c r="C1919" i="1" s="1"/>
  <c r="A1920" i="1"/>
  <c r="B1920" i="1" s="1"/>
  <c r="C1920" i="1" s="1"/>
  <c r="A1921" i="1"/>
  <c r="B1921" i="1" s="1"/>
  <c r="C1921" i="1" s="1"/>
  <c r="A1922" i="1"/>
  <c r="B1922" i="1" s="1"/>
  <c r="C1922" i="1" s="1"/>
  <c r="A1923" i="1"/>
  <c r="B1923" i="1" s="1"/>
  <c r="C1923" i="1" s="1"/>
  <c r="A1924" i="1"/>
  <c r="B1924" i="1" s="1"/>
  <c r="C1924" i="1" s="1"/>
  <c r="A1925" i="1"/>
  <c r="B1925" i="1" s="1"/>
  <c r="C1925" i="1" s="1"/>
  <c r="A1926" i="1"/>
  <c r="B1926" i="1" s="1"/>
  <c r="C1926" i="1" s="1"/>
  <c r="A1927" i="1"/>
  <c r="B1927" i="1" s="1"/>
  <c r="C1927" i="1" s="1"/>
  <c r="A1928" i="1"/>
  <c r="B1928" i="1" s="1"/>
  <c r="C1928" i="1" s="1"/>
  <c r="A1929" i="1"/>
  <c r="B1929" i="1" s="1"/>
  <c r="C1929" i="1" s="1"/>
  <c r="A1930" i="1"/>
  <c r="B1930" i="1" s="1"/>
  <c r="C1930" i="1" s="1"/>
  <c r="A1931" i="1"/>
  <c r="B1931" i="1" s="1"/>
  <c r="C1931" i="1" s="1"/>
  <c r="A1932" i="1"/>
  <c r="B1932" i="1" s="1"/>
  <c r="C1932" i="1" s="1"/>
  <c r="A1933" i="1"/>
  <c r="B1933" i="1" s="1"/>
  <c r="C1933" i="1" s="1"/>
  <c r="A1934" i="1"/>
  <c r="B1934" i="1" s="1"/>
  <c r="C1934" i="1" s="1"/>
  <c r="A1935" i="1"/>
  <c r="B1935" i="1" s="1"/>
  <c r="C1935" i="1" s="1"/>
  <c r="A1936" i="1"/>
  <c r="B1936" i="1" s="1"/>
  <c r="C1936" i="1" s="1"/>
  <c r="A1937" i="1"/>
  <c r="B1937" i="1" s="1"/>
  <c r="C1937" i="1" s="1"/>
  <c r="A1938" i="1"/>
  <c r="B1938" i="1" s="1"/>
  <c r="C1938" i="1" s="1"/>
  <c r="A1939" i="1"/>
  <c r="B1939" i="1" s="1"/>
  <c r="C1939" i="1" s="1"/>
  <c r="A1940" i="1"/>
  <c r="B1940" i="1" s="1"/>
  <c r="C1940" i="1" s="1"/>
  <c r="A1941" i="1"/>
  <c r="B1941" i="1" s="1"/>
  <c r="C1941" i="1" s="1"/>
  <c r="A1942" i="1"/>
  <c r="B1942" i="1" s="1"/>
  <c r="C1942" i="1" s="1"/>
  <c r="A1943" i="1"/>
  <c r="B1943" i="1" s="1"/>
  <c r="C1943" i="1" s="1"/>
  <c r="A1944" i="1"/>
  <c r="B1944" i="1" s="1"/>
  <c r="C1944" i="1" s="1"/>
  <c r="A1945" i="1"/>
  <c r="B1945" i="1" s="1"/>
  <c r="C1945" i="1" s="1"/>
  <c r="A1946" i="1"/>
  <c r="B1946" i="1" s="1"/>
  <c r="C1946" i="1" s="1"/>
  <c r="A1947" i="1"/>
  <c r="B1947" i="1" s="1"/>
  <c r="C1947" i="1" s="1"/>
  <c r="A1948" i="1"/>
  <c r="B1948" i="1" s="1"/>
  <c r="C1948" i="1" s="1"/>
  <c r="A1949" i="1"/>
  <c r="B1949" i="1" s="1"/>
  <c r="C1949" i="1" s="1"/>
  <c r="A1950" i="1"/>
  <c r="B1950" i="1" s="1"/>
  <c r="C1950" i="1" s="1"/>
  <c r="A1951" i="1"/>
  <c r="B1951" i="1" s="1"/>
  <c r="C1951" i="1" s="1"/>
  <c r="A1952" i="1"/>
  <c r="B1952" i="1" s="1"/>
  <c r="C1952" i="1" s="1"/>
  <c r="A1953" i="1"/>
  <c r="B1953" i="1" s="1"/>
  <c r="C1953" i="1" s="1"/>
  <c r="A1954" i="1"/>
  <c r="B1954" i="1" s="1"/>
  <c r="C1954" i="1" s="1"/>
  <c r="A1955" i="1"/>
  <c r="B1955" i="1" s="1"/>
  <c r="C1955" i="1" s="1"/>
  <c r="A1956" i="1"/>
  <c r="B1956" i="1" s="1"/>
  <c r="C1956" i="1" s="1"/>
  <c r="A1957" i="1"/>
  <c r="B1957" i="1" s="1"/>
  <c r="C1957" i="1" s="1"/>
  <c r="A1958" i="1"/>
  <c r="B1958" i="1" s="1"/>
  <c r="C1958" i="1" s="1"/>
  <c r="A1959" i="1"/>
  <c r="B1959" i="1" s="1"/>
  <c r="C1959" i="1" s="1"/>
  <c r="A1960" i="1"/>
  <c r="B1960" i="1" s="1"/>
  <c r="C1960" i="1" s="1"/>
  <c r="A1961" i="1"/>
  <c r="B1961" i="1" s="1"/>
  <c r="C1961" i="1" s="1"/>
  <c r="A1962" i="1"/>
  <c r="B1962" i="1" s="1"/>
  <c r="C1962" i="1" s="1"/>
  <c r="A1963" i="1"/>
  <c r="B1963" i="1" s="1"/>
  <c r="C1963" i="1" s="1"/>
  <c r="A1964" i="1"/>
  <c r="B1964" i="1" s="1"/>
  <c r="C1964" i="1" s="1"/>
  <c r="A1965" i="1"/>
  <c r="B1965" i="1" s="1"/>
  <c r="C1965" i="1" s="1"/>
  <c r="A1966" i="1"/>
  <c r="B1966" i="1" s="1"/>
  <c r="C1966" i="1" s="1"/>
  <c r="A1967" i="1"/>
  <c r="B1967" i="1" s="1"/>
  <c r="C1967" i="1" s="1"/>
  <c r="A1968" i="1"/>
  <c r="B1968" i="1" s="1"/>
  <c r="C1968" i="1" s="1"/>
  <c r="A1969" i="1"/>
  <c r="B1969" i="1" s="1"/>
  <c r="C1969" i="1" s="1"/>
  <c r="A1970" i="1"/>
  <c r="B1970" i="1" s="1"/>
  <c r="C1970" i="1" s="1"/>
  <c r="A1971" i="1"/>
  <c r="B1971" i="1" s="1"/>
  <c r="C1971" i="1" s="1"/>
  <c r="A1972" i="1"/>
  <c r="B1972" i="1" s="1"/>
  <c r="C1972" i="1" s="1"/>
  <c r="A1973" i="1"/>
  <c r="B1973" i="1" s="1"/>
  <c r="C1973" i="1" s="1"/>
  <c r="A1974" i="1"/>
  <c r="B1974" i="1" s="1"/>
  <c r="C1974" i="1" s="1"/>
  <c r="A1975" i="1"/>
  <c r="B1975" i="1" s="1"/>
  <c r="C1975" i="1" s="1"/>
  <c r="A1976" i="1"/>
  <c r="B1976" i="1" s="1"/>
  <c r="C1976" i="1" s="1"/>
  <c r="A1977" i="1"/>
  <c r="B1977" i="1" s="1"/>
  <c r="C1977" i="1" s="1"/>
  <c r="A1978" i="1"/>
  <c r="B1978" i="1" s="1"/>
  <c r="C1978" i="1" s="1"/>
  <c r="A1979" i="1"/>
  <c r="B1979" i="1" s="1"/>
  <c r="C1979" i="1" s="1"/>
  <c r="A1980" i="1"/>
  <c r="B1980" i="1" s="1"/>
  <c r="C1980" i="1" s="1"/>
  <c r="A1981" i="1"/>
  <c r="B1981" i="1" s="1"/>
  <c r="C1981" i="1" s="1"/>
  <c r="A1982" i="1"/>
  <c r="B1982" i="1" s="1"/>
  <c r="C1982" i="1" s="1"/>
  <c r="A1983" i="1"/>
  <c r="B1983" i="1" s="1"/>
  <c r="C1983" i="1" s="1"/>
  <c r="A1984" i="1"/>
  <c r="B1984" i="1" s="1"/>
  <c r="C1984" i="1" s="1"/>
  <c r="A1985" i="1"/>
  <c r="B1985" i="1" s="1"/>
  <c r="C1985" i="1" s="1"/>
  <c r="A1986" i="1"/>
  <c r="B1986" i="1" s="1"/>
  <c r="C1986" i="1" s="1"/>
  <c r="A1987" i="1"/>
  <c r="B1987" i="1" s="1"/>
  <c r="C1987" i="1" s="1"/>
  <c r="A1988" i="1"/>
  <c r="B1988" i="1" s="1"/>
  <c r="C1988" i="1" s="1"/>
  <c r="A1989" i="1"/>
  <c r="B1989" i="1" s="1"/>
  <c r="C1989" i="1" s="1"/>
  <c r="A1990" i="1"/>
  <c r="B1990" i="1" s="1"/>
  <c r="C1990" i="1" s="1"/>
  <c r="A1991" i="1"/>
  <c r="B1991" i="1" s="1"/>
  <c r="C1991" i="1" s="1"/>
  <c r="A1992" i="1"/>
  <c r="B1992" i="1" s="1"/>
  <c r="C1992" i="1" s="1"/>
  <c r="A1993" i="1"/>
  <c r="B1993" i="1" s="1"/>
  <c r="C1993" i="1" s="1"/>
  <c r="A1994" i="1"/>
  <c r="B1994" i="1" s="1"/>
  <c r="C1994" i="1" s="1"/>
  <c r="A1995" i="1"/>
  <c r="B1995" i="1" s="1"/>
  <c r="C1995" i="1" s="1"/>
  <c r="A1996" i="1"/>
  <c r="B1996" i="1" s="1"/>
  <c r="C1996" i="1" s="1"/>
  <c r="A1997" i="1"/>
  <c r="B1997" i="1" s="1"/>
  <c r="C1997" i="1" s="1"/>
  <c r="A1998" i="1"/>
  <c r="B1998" i="1" s="1"/>
  <c r="C1998" i="1" s="1"/>
  <c r="A1999" i="1"/>
  <c r="B1999" i="1" s="1"/>
  <c r="C1999" i="1" s="1"/>
  <c r="A2000" i="1"/>
  <c r="B2000" i="1" s="1"/>
  <c r="C2000" i="1" s="1"/>
  <c r="A2001" i="1"/>
  <c r="B2001" i="1" s="1"/>
  <c r="C2001" i="1" s="1"/>
  <c r="A2002" i="1"/>
  <c r="B2002" i="1" s="1"/>
  <c r="C2002" i="1" s="1"/>
  <c r="A2003" i="1"/>
  <c r="B2003" i="1" s="1"/>
  <c r="C2003" i="1" s="1"/>
  <c r="A2004" i="1"/>
  <c r="B2004" i="1" s="1"/>
  <c r="C2004" i="1" s="1"/>
  <c r="A2005" i="1"/>
  <c r="B2005" i="1" s="1"/>
  <c r="C2005" i="1" s="1"/>
  <c r="A2006" i="1"/>
  <c r="B2006" i="1" s="1"/>
  <c r="C2006" i="1" s="1"/>
  <c r="A2007" i="1"/>
  <c r="B2007" i="1" s="1"/>
  <c r="C2007" i="1" s="1"/>
  <c r="A2008" i="1"/>
  <c r="B2008" i="1" s="1"/>
  <c r="C2008" i="1" s="1"/>
  <c r="A2009" i="1"/>
  <c r="B2009" i="1" s="1"/>
  <c r="C2009" i="1" s="1"/>
  <c r="A2010" i="1"/>
  <c r="B2010" i="1" s="1"/>
  <c r="C2010" i="1" s="1"/>
  <c r="A2011" i="1"/>
  <c r="B2011" i="1" s="1"/>
  <c r="C2011" i="1" s="1"/>
  <c r="A2012" i="1"/>
  <c r="B2012" i="1" s="1"/>
  <c r="C2012" i="1" s="1"/>
  <c r="A2013" i="1"/>
  <c r="B2013" i="1" s="1"/>
  <c r="C2013" i="1" s="1"/>
  <c r="A2014" i="1"/>
  <c r="B2014" i="1" s="1"/>
  <c r="C2014" i="1" s="1"/>
  <c r="A2015" i="1"/>
  <c r="B2015" i="1" s="1"/>
  <c r="C2015" i="1" s="1"/>
  <c r="A2016" i="1"/>
  <c r="B2016" i="1" s="1"/>
  <c r="C2016" i="1" s="1"/>
  <c r="A2017" i="1"/>
  <c r="B2017" i="1" s="1"/>
  <c r="C2017" i="1" s="1"/>
  <c r="A2018" i="1"/>
  <c r="B2018" i="1" s="1"/>
  <c r="C2018" i="1" s="1"/>
  <c r="A2019" i="1"/>
  <c r="B2019" i="1" s="1"/>
  <c r="C2019" i="1" s="1"/>
  <c r="A2020" i="1"/>
  <c r="B2020" i="1" s="1"/>
  <c r="C2020" i="1" s="1"/>
  <c r="A2021" i="1"/>
  <c r="B2021" i="1" s="1"/>
  <c r="C2021" i="1" s="1"/>
  <c r="A2022" i="1"/>
  <c r="B2022" i="1" s="1"/>
  <c r="C2022" i="1" s="1"/>
  <c r="A2023" i="1"/>
  <c r="B2023" i="1" s="1"/>
  <c r="C2023" i="1" s="1"/>
  <c r="A2024" i="1"/>
  <c r="B2024" i="1" s="1"/>
  <c r="C2024" i="1" s="1"/>
  <c r="A2025" i="1"/>
  <c r="B2025" i="1" s="1"/>
  <c r="C2025" i="1" s="1"/>
  <c r="A2026" i="1"/>
  <c r="B2026" i="1" s="1"/>
  <c r="C2026" i="1" s="1"/>
  <c r="A2027" i="1"/>
  <c r="B2027" i="1" s="1"/>
  <c r="C2027" i="1" s="1"/>
  <c r="A2028" i="1"/>
  <c r="B2028" i="1" s="1"/>
  <c r="C2028" i="1" s="1"/>
  <c r="A2029" i="1"/>
  <c r="B2029" i="1" s="1"/>
  <c r="C2029" i="1" s="1"/>
  <c r="A2030" i="1"/>
  <c r="B2030" i="1" s="1"/>
  <c r="C2030" i="1" s="1"/>
  <c r="A2031" i="1"/>
  <c r="B2031" i="1" s="1"/>
  <c r="C2031" i="1" s="1"/>
  <c r="A2032" i="1"/>
  <c r="B2032" i="1" s="1"/>
  <c r="C2032" i="1" s="1"/>
  <c r="A2033" i="1"/>
  <c r="B2033" i="1" s="1"/>
  <c r="C2033" i="1" s="1"/>
  <c r="A2034" i="1"/>
  <c r="B2034" i="1" s="1"/>
  <c r="C2034" i="1" s="1"/>
  <c r="A2035" i="1"/>
  <c r="B2035" i="1" s="1"/>
  <c r="C2035" i="1" s="1"/>
  <c r="A2036" i="1"/>
  <c r="B2036" i="1" s="1"/>
  <c r="C2036" i="1" s="1"/>
  <c r="A2037" i="1"/>
  <c r="B2037" i="1" s="1"/>
  <c r="C2037" i="1" s="1"/>
  <c r="A2038" i="1"/>
  <c r="B2038" i="1" s="1"/>
  <c r="C2038" i="1" s="1"/>
  <c r="A2039" i="1"/>
  <c r="B2039" i="1" s="1"/>
  <c r="C2039" i="1" s="1"/>
  <c r="A2040" i="1"/>
  <c r="B2040" i="1" s="1"/>
  <c r="C2040" i="1" s="1"/>
  <c r="A2041" i="1"/>
  <c r="B2041" i="1" s="1"/>
  <c r="C2041" i="1" s="1"/>
  <c r="A2042" i="1"/>
  <c r="B2042" i="1" s="1"/>
  <c r="C2042" i="1" s="1"/>
  <c r="A2043" i="1"/>
  <c r="B2043" i="1" s="1"/>
  <c r="C2043" i="1" s="1"/>
  <c r="A2044" i="1"/>
  <c r="B2044" i="1" s="1"/>
  <c r="C2044" i="1" s="1"/>
  <c r="A2045" i="1"/>
  <c r="B2045" i="1" s="1"/>
  <c r="C2045" i="1" s="1"/>
  <c r="A2046" i="1"/>
  <c r="B2046" i="1" s="1"/>
  <c r="C2046" i="1" s="1"/>
  <c r="A2047" i="1"/>
  <c r="B2047" i="1" s="1"/>
  <c r="C2047" i="1" s="1"/>
  <c r="A2048" i="1"/>
  <c r="B2048" i="1" s="1"/>
  <c r="C2048" i="1" s="1"/>
  <c r="A2049" i="1"/>
  <c r="B2049" i="1" s="1"/>
  <c r="C2049" i="1" s="1"/>
  <c r="A2050" i="1"/>
  <c r="B2050" i="1" s="1"/>
  <c r="C2050" i="1" s="1"/>
  <c r="A2051" i="1"/>
  <c r="B2051" i="1" s="1"/>
  <c r="C2051" i="1" s="1"/>
  <c r="A2052" i="1"/>
  <c r="B2052" i="1" s="1"/>
  <c r="C2052" i="1" s="1"/>
  <c r="A2053" i="1"/>
  <c r="B2053" i="1" s="1"/>
  <c r="C2053" i="1" s="1"/>
  <c r="A2054" i="1"/>
  <c r="B2054" i="1" s="1"/>
  <c r="C2054" i="1" s="1"/>
  <c r="A2055" i="1"/>
  <c r="B2055" i="1" s="1"/>
  <c r="C2055" i="1" s="1"/>
  <c r="A2056" i="1"/>
  <c r="B2056" i="1" s="1"/>
  <c r="C2056" i="1" s="1"/>
  <c r="A2057" i="1"/>
  <c r="B2057" i="1" s="1"/>
  <c r="C2057" i="1" s="1"/>
  <c r="A2058" i="1"/>
  <c r="B2058" i="1" s="1"/>
  <c r="C2058" i="1" s="1"/>
  <c r="A2059" i="1"/>
  <c r="B2059" i="1" s="1"/>
  <c r="C2059" i="1" s="1"/>
  <c r="A2060" i="1"/>
  <c r="B2060" i="1" s="1"/>
  <c r="C2060" i="1" s="1"/>
  <c r="A2061" i="1"/>
  <c r="B2061" i="1" s="1"/>
  <c r="C2061" i="1" s="1"/>
  <c r="A2062" i="1"/>
  <c r="B2062" i="1" s="1"/>
  <c r="C2062" i="1" s="1"/>
  <c r="A2063" i="1"/>
  <c r="B2063" i="1" s="1"/>
  <c r="C2063" i="1" s="1"/>
  <c r="A2064" i="1"/>
  <c r="B2064" i="1" s="1"/>
  <c r="C2064" i="1" s="1"/>
  <c r="A2065" i="1"/>
  <c r="B2065" i="1" s="1"/>
  <c r="C2065" i="1" s="1"/>
  <c r="A2066" i="1"/>
  <c r="B2066" i="1" s="1"/>
  <c r="C2066" i="1" s="1"/>
  <c r="A2067" i="1"/>
  <c r="B2067" i="1" s="1"/>
  <c r="C2067" i="1" s="1"/>
  <c r="A2068" i="1"/>
  <c r="B2068" i="1" s="1"/>
  <c r="C2068" i="1" s="1"/>
  <c r="A2069" i="1"/>
  <c r="B2069" i="1" s="1"/>
  <c r="C2069" i="1" s="1"/>
  <c r="A2070" i="1"/>
  <c r="B2070" i="1" s="1"/>
  <c r="C2070" i="1" s="1"/>
  <c r="A2071" i="1"/>
  <c r="B2071" i="1" s="1"/>
  <c r="C2071" i="1" s="1"/>
  <c r="A2072" i="1"/>
  <c r="B2072" i="1" s="1"/>
  <c r="C2072" i="1" s="1"/>
  <c r="A2073" i="1"/>
  <c r="B2073" i="1" s="1"/>
  <c r="C2073" i="1" s="1"/>
  <c r="A2074" i="1"/>
  <c r="B2074" i="1" s="1"/>
  <c r="C2074" i="1" s="1"/>
  <c r="A2075" i="1"/>
  <c r="B2075" i="1" s="1"/>
  <c r="C2075" i="1" s="1"/>
  <c r="A2076" i="1"/>
  <c r="B2076" i="1" s="1"/>
  <c r="C2076" i="1" s="1"/>
  <c r="A2077" i="1"/>
  <c r="B2077" i="1" s="1"/>
  <c r="C2077" i="1" s="1"/>
  <c r="A2078" i="1"/>
  <c r="B2078" i="1" s="1"/>
  <c r="C2078" i="1" s="1"/>
  <c r="A2079" i="1"/>
  <c r="B2079" i="1" s="1"/>
  <c r="C2079" i="1" s="1"/>
  <c r="A2080" i="1"/>
  <c r="B2080" i="1" s="1"/>
  <c r="C2080" i="1" s="1"/>
  <c r="A2081" i="1"/>
  <c r="B2081" i="1" s="1"/>
  <c r="C2081" i="1" s="1"/>
  <c r="A2082" i="1"/>
  <c r="B2082" i="1" s="1"/>
  <c r="C2082" i="1" s="1"/>
  <c r="A2083" i="1"/>
  <c r="B2083" i="1" s="1"/>
  <c r="C2083" i="1" s="1"/>
  <c r="A2084" i="1"/>
  <c r="B2084" i="1" s="1"/>
  <c r="C2084" i="1" s="1"/>
  <c r="A2085" i="1"/>
  <c r="B2085" i="1" s="1"/>
  <c r="C2085" i="1" s="1"/>
  <c r="A2086" i="1"/>
  <c r="B2086" i="1" s="1"/>
  <c r="C2086" i="1" s="1"/>
  <c r="A2087" i="1"/>
  <c r="B2087" i="1" s="1"/>
  <c r="C2087" i="1" s="1"/>
  <c r="A2088" i="1"/>
  <c r="B2088" i="1" s="1"/>
  <c r="C2088" i="1" s="1"/>
  <c r="A2089" i="1"/>
  <c r="B2089" i="1" s="1"/>
  <c r="C2089" i="1" s="1"/>
  <c r="A2090" i="1"/>
  <c r="B2090" i="1" s="1"/>
  <c r="C2090" i="1" s="1"/>
  <c r="A2091" i="1"/>
  <c r="B2091" i="1" s="1"/>
  <c r="C2091" i="1" s="1"/>
  <c r="A2092" i="1"/>
  <c r="B2092" i="1" s="1"/>
  <c r="C2092" i="1" s="1"/>
  <c r="A2093" i="1"/>
  <c r="B2093" i="1" s="1"/>
  <c r="C2093" i="1" s="1"/>
  <c r="A2094" i="1"/>
  <c r="B2094" i="1" s="1"/>
  <c r="C2094" i="1" s="1"/>
  <c r="A2095" i="1"/>
  <c r="B2095" i="1" s="1"/>
  <c r="C2095" i="1" s="1"/>
  <c r="A2096" i="1"/>
  <c r="B2096" i="1" s="1"/>
  <c r="C2096" i="1" s="1"/>
  <c r="A2097" i="1"/>
  <c r="B2097" i="1" s="1"/>
  <c r="C2097" i="1" s="1"/>
  <c r="A2098" i="1"/>
  <c r="B2098" i="1" s="1"/>
  <c r="C2098" i="1" s="1"/>
  <c r="A2099" i="1"/>
  <c r="B2099" i="1" s="1"/>
  <c r="C2099" i="1" s="1"/>
  <c r="A2100" i="1"/>
  <c r="B2100" i="1" s="1"/>
  <c r="C2100" i="1" s="1"/>
  <c r="A2101" i="1"/>
  <c r="B2101" i="1" s="1"/>
  <c r="C2101" i="1" s="1"/>
  <c r="A2102" i="1"/>
  <c r="B2102" i="1" s="1"/>
  <c r="C2102" i="1" s="1"/>
  <c r="A2103" i="1"/>
  <c r="B2103" i="1" s="1"/>
  <c r="C2103" i="1" s="1"/>
  <c r="A2104" i="1"/>
  <c r="B2104" i="1" s="1"/>
  <c r="C2104" i="1" s="1"/>
  <c r="A2105" i="1"/>
  <c r="B2105" i="1" s="1"/>
  <c r="C2105" i="1" s="1"/>
  <c r="A2106" i="1"/>
  <c r="B2106" i="1" s="1"/>
  <c r="C2106" i="1" s="1"/>
  <c r="A2107" i="1"/>
  <c r="B2107" i="1" s="1"/>
  <c r="C2107" i="1" s="1"/>
  <c r="A2108" i="1"/>
  <c r="B2108" i="1" s="1"/>
  <c r="C2108" i="1" s="1"/>
  <c r="A2109" i="1"/>
  <c r="B2109" i="1" s="1"/>
  <c r="C2109" i="1" s="1"/>
  <c r="A2110" i="1"/>
  <c r="B2110" i="1" s="1"/>
  <c r="C2110" i="1" s="1"/>
  <c r="A2111" i="1"/>
  <c r="B2111" i="1" s="1"/>
  <c r="C2111" i="1" s="1"/>
  <c r="A2112" i="1"/>
  <c r="B2112" i="1" s="1"/>
  <c r="C2112" i="1" s="1"/>
  <c r="A2113" i="1"/>
  <c r="B2113" i="1" s="1"/>
  <c r="C2113" i="1" s="1"/>
  <c r="A2114" i="1"/>
  <c r="B2114" i="1" s="1"/>
  <c r="C2114" i="1" s="1"/>
  <c r="A2115" i="1"/>
  <c r="B2115" i="1" s="1"/>
  <c r="C2115" i="1" s="1"/>
  <c r="A2116" i="1"/>
  <c r="B2116" i="1" s="1"/>
  <c r="C2116" i="1" s="1"/>
  <c r="A2117" i="1"/>
  <c r="B2117" i="1" s="1"/>
  <c r="C2117" i="1" s="1"/>
  <c r="A2118" i="1"/>
  <c r="B2118" i="1" s="1"/>
  <c r="C2118" i="1" s="1"/>
  <c r="A2119" i="1"/>
  <c r="B2119" i="1" s="1"/>
  <c r="C2119" i="1" s="1"/>
  <c r="A2120" i="1"/>
  <c r="B2120" i="1" s="1"/>
  <c r="C2120" i="1" s="1"/>
  <c r="A2121" i="1"/>
  <c r="B2121" i="1" s="1"/>
  <c r="C2121" i="1" s="1"/>
  <c r="A2122" i="1"/>
  <c r="B2122" i="1" s="1"/>
  <c r="C2122" i="1" s="1"/>
  <c r="A2123" i="1"/>
  <c r="B2123" i="1" s="1"/>
  <c r="C2123" i="1" s="1"/>
  <c r="A2124" i="1"/>
  <c r="B2124" i="1" s="1"/>
  <c r="C2124" i="1" s="1"/>
  <c r="A2125" i="1"/>
  <c r="B2125" i="1" s="1"/>
  <c r="C2125" i="1" s="1"/>
  <c r="A2126" i="1"/>
  <c r="B2126" i="1" s="1"/>
  <c r="C2126" i="1" s="1"/>
  <c r="A2127" i="1"/>
  <c r="B2127" i="1" s="1"/>
  <c r="C2127" i="1" s="1"/>
  <c r="A2128" i="1"/>
  <c r="B2128" i="1" s="1"/>
  <c r="C2128" i="1" s="1"/>
  <c r="A2129" i="1"/>
  <c r="B2129" i="1" s="1"/>
  <c r="C2129" i="1" s="1"/>
  <c r="A2130" i="1"/>
  <c r="B2130" i="1" s="1"/>
  <c r="C2130" i="1" s="1"/>
  <c r="A2131" i="1"/>
  <c r="B2131" i="1" s="1"/>
  <c r="C2131" i="1" s="1"/>
  <c r="A2132" i="1"/>
  <c r="B2132" i="1" s="1"/>
  <c r="C2132" i="1" s="1"/>
  <c r="A2133" i="1"/>
  <c r="B2133" i="1" s="1"/>
  <c r="C2133" i="1" s="1"/>
  <c r="A2134" i="1"/>
  <c r="B2134" i="1" s="1"/>
  <c r="C2134" i="1" s="1"/>
  <c r="A2135" i="1"/>
  <c r="B2135" i="1" s="1"/>
  <c r="C2135" i="1" s="1"/>
  <c r="A2136" i="1"/>
  <c r="B2136" i="1" s="1"/>
  <c r="C2136" i="1" s="1"/>
  <c r="A2137" i="1"/>
  <c r="B2137" i="1" s="1"/>
  <c r="C2137" i="1" s="1"/>
  <c r="A2138" i="1"/>
  <c r="B2138" i="1" s="1"/>
  <c r="C2138" i="1" s="1"/>
  <c r="A2139" i="1"/>
  <c r="B2139" i="1" s="1"/>
  <c r="C2139" i="1" s="1"/>
  <c r="A2140" i="1"/>
  <c r="B2140" i="1" s="1"/>
  <c r="C2140" i="1" s="1"/>
  <c r="A2141" i="1"/>
  <c r="B2141" i="1" s="1"/>
  <c r="C2141" i="1" s="1"/>
  <c r="A2142" i="1"/>
  <c r="B2142" i="1" s="1"/>
  <c r="C2142" i="1" s="1"/>
  <c r="A2143" i="1"/>
  <c r="B2143" i="1" s="1"/>
  <c r="C2143" i="1" s="1"/>
  <c r="A2144" i="1"/>
  <c r="B2144" i="1" s="1"/>
  <c r="C2144" i="1" s="1"/>
  <c r="A2145" i="1"/>
  <c r="B2145" i="1" s="1"/>
  <c r="C2145" i="1" s="1"/>
  <c r="A2146" i="1"/>
  <c r="B2146" i="1" s="1"/>
  <c r="C2146" i="1" s="1"/>
  <c r="A2147" i="1"/>
  <c r="B2147" i="1" s="1"/>
  <c r="C2147" i="1" s="1"/>
  <c r="A2148" i="1"/>
  <c r="B2148" i="1" s="1"/>
  <c r="C2148" i="1" s="1"/>
  <c r="A2149" i="1"/>
  <c r="B2149" i="1" s="1"/>
  <c r="C2149" i="1" s="1"/>
  <c r="A2150" i="1"/>
  <c r="B2150" i="1" s="1"/>
  <c r="C2150" i="1" s="1"/>
  <c r="A2151" i="1"/>
  <c r="B2151" i="1" s="1"/>
  <c r="C2151" i="1" s="1"/>
  <c r="A2152" i="1"/>
  <c r="B2152" i="1" s="1"/>
  <c r="C2152" i="1" s="1"/>
  <c r="A2153" i="1"/>
  <c r="B2153" i="1" s="1"/>
  <c r="C2153" i="1" s="1"/>
  <c r="A2154" i="1"/>
  <c r="B2154" i="1" s="1"/>
  <c r="C2154" i="1" s="1"/>
  <c r="A2155" i="1"/>
  <c r="B2155" i="1" s="1"/>
  <c r="C2155" i="1" s="1"/>
  <c r="A2156" i="1"/>
  <c r="B2156" i="1" s="1"/>
  <c r="C2156" i="1" s="1"/>
  <c r="A2157" i="1"/>
  <c r="B2157" i="1" s="1"/>
  <c r="C2157" i="1" s="1"/>
  <c r="A2158" i="1"/>
  <c r="B2158" i="1" s="1"/>
  <c r="C2158" i="1" s="1"/>
  <c r="A2159" i="1"/>
  <c r="B2159" i="1" s="1"/>
  <c r="C2159" i="1" s="1"/>
  <c r="A2160" i="1"/>
  <c r="B2160" i="1" s="1"/>
  <c r="C2160" i="1" s="1"/>
  <c r="A2161" i="1"/>
  <c r="B2161" i="1" s="1"/>
  <c r="C2161" i="1" s="1"/>
  <c r="A2162" i="1"/>
  <c r="B2162" i="1" s="1"/>
  <c r="C2162" i="1" s="1"/>
  <c r="A2163" i="1"/>
  <c r="B2163" i="1" s="1"/>
  <c r="C2163" i="1" s="1"/>
  <c r="A2164" i="1"/>
  <c r="B2164" i="1" s="1"/>
  <c r="C2164" i="1" s="1"/>
  <c r="A2165" i="1"/>
  <c r="B2165" i="1" s="1"/>
  <c r="C2165" i="1" s="1"/>
  <c r="A2166" i="1"/>
  <c r="B2166" i="1" s="1"/>
  <c r="C2166" i="1" s="1"/>
  <c r="A2167" i="1"/>
  <c r="B2167" i="1" s="1"/>
  <c r="C2167" i="1" s="1"/>
  <c r="A2168" i="1"/>
  <c r="B2168" i="1" s="1"/>
  <c r="C2168" i="1" s="1"/>
  <c r="A2169" i="1"/>
  <c r="B2169" i="1" s="1"/>
  <c r="C2169" i="1" s="1"/>
  <c r="A2170" i="1"/>
  <c r="B2170" i="1" s="1"/>
  <c r="C2170" i="1" s="1"/>
  <c r="A2171" i="1"/>
  <c r="B2171" i="1" s="1"/>
  <c r="C2171" i="1" s="1"/>
  <c r="A2172" i="1"/>
  <c r="B2172" i="1" s="1"/>
  <c r="C2172" i="1" s="1"/>
  <c r="A2173" i="1"/>
  <c r="B2173" i="1" s="1"/>
  <c r="C2173" i="1" s="1"/>
  <c r="A2174" i="1"/>
  <c r="B2174" i="1" s="1"/>
  <c r="C2174" i="1" s="1"/>
  <c r="A2175" i="1"/>
  <c r="B2175" i="1" s="1"/>
  <c r="C2175" i="1" s="1"/>
  <c r="A2176" i="1"/>
  <c r="B2176" i="1" s="1"/>
  <c r="C2176" i="1" s="1"/>
  <c r="A2177" i="1"/>
  <c r="B2177" i="1" s="1"/>
  <c r="C2177" i="1" s="1"/>
  <c r="A2178" i="1"/>
  <c r="B2178" i="1" s="1"/>
  <c r="C2178" i="1" s="1"/>
  <c r="A2179" i="1"/>
  <c r="B2179" i="1" s="1"/>
  <c r="C2179" i="1" s="1"/>
  <c r="A2180" i="1"/>
  <c r="B2180" i="1" s="1"/>
  <c r="C2180" i="1" s="1"/>
  <c r="A2181" i="1"/>
  <c r="B2181" i="1" s="1"/>
  <c r="C2181" i="1" s="1"/>
  <c r="A2182" i="1"/>
  <c r="B2182" i="1" s="1"/>
  <c r="C2182" i="1" s="1"/>
  <c r="A2183" i="1"/>
  <c r="B2183" i="1" s="1"/>
  <c r="C2183" i="1" s="1"/>
  <c r="A2184" i="1"/>
  <c r="B2184" i="1" s="1"/>
  <c r="C2184" i="1" s="1"/>
  <c r="A2185" i="1"/>
  <c r="B2185" i="1" s="1"/>
  <c r="C2185" i="1" s="1"/>
  <c r="A2186" i="1"/>
  <c r="B2186" i="1" s="1"/>
  <c r="C2186" i="1" s="1"/>
  <c r="A2187" i="1"/>
  <c r="B2187" i="1" s="1"/>
  <c r="C2187" i="1" s="1"/>
  <c r="A2188" i="1"/>
  <c r="B2188" i="1" s="1"/>
  <c r="C2188" i="1" s="1"/>
  <c r="A2189" i="1"/>
  <c r="B2189" i="1" s="1"/>
  <c r="C2189" i="1" s="1"/>
  <c r="A2190" i="1"/>
  <c r="B2190" i="1" s="1"/>
  <c r="C2190" i="1" s="1"/>
  <c r="A2191" i="1"/>
  <c r="B2191" i="1" s="1"/>
  <c r="C2191" i="1" s="1"/>
  <c r="A2192" i="1"/>
  <c r="B2192" i="1" s="1"/>
  <c r="C2192" i="1" s="1"/>
  <c r="A2193" i="1"/>
  <c r="B2193" i="1" s="1"/>
  <c r="C2193" i="1" s="1"/>
  <c r="A2194" i="1"/>
  <c r="B2194" i="1" s="1"/>
  <c r="C2194" i="1" s="1"/>
  <c r="A2195" i="1"/>
  <c r="B2195" i="1" s="1"/>
  <c r="C2195" i="1" s="1"/>
  <c r="A2196" i="1"/>
  <c r="B2196" i="1" s="1"/>
  <c r="C2196" i="1" s="1"/>
  <c r="A2197" i="1"/>
  <c r="B2197" i="1" s="1"/>
  <c r="C2197" i="1" s="1"/>
  <c r="A2198" i="1"/>
  <c r="B2198" i="1" s="1"/>
  <c r="C2198" i="1" s="1"/>
  <c r="A2199" i="1"/>
  <c r="B2199" i="1" s="1"/>
  <c r="C2199" i="1" s="1"/>
  <c r="A2200" i="1"/>
  <c r="B2200" i="1" s="1"/>
  <c r="C2200" i="1" s="1"/>
  <c r="A2201" i="1"/>
  <c r="B2201" i="1" s="1"/>
  <c r="C2201" i="1" s="1"/>
  <c r="A2202" i="1"/>
  <c r="B2202" i="1" s="1"/>
  <c r="C2202" i="1" s="1"/>
  <c r="A2203" i="1"/>
  <c r="B2203" i="1" s="1"/>
  <c r="C2203" i="1" s="1"/>
  <c r="A2204" i="1"/>
  <c r="B2204" i="1" s="1"/>
  <c r="C2204" i="1" s="1"/>
  <c r="A2205" i="1"/>
  <c r="B2205" i="1" s="1"/>
  <c r="C2205" i="1" s="1"/>
  <c r="A2206" i="1"/>
  <c r="B2206" i="1" s="1"/>
  <c r="C2206" i="1" s="1"/>
  <c r="A2207" i="1"/>
  <c r="B2207" i="1" s="1"/>
  <c r="C2207" i="1" s="1"/>
  <c r="A2208" i="1"/>
  <c r="B2208" i="1" s="1"/>
  <c r="C2208" i="1" s="1"/>
  <c r="A2209" i="1"/>
  <c r="B2209" i="1" s="1"/>
  <c r="C2209" i="1" s="1"/>
  <c r="A2210" i="1"/>
  <c r="B2210" i="1" s="1"/>
  <c r="C2210" i="1" s="1"/>
  <c r="A2211" i="1"/>
  <c r="B2211" i="1" s="1"/>
  <c r="C2211" i="1" s="1"/>
  <c r="A2212" i="1"/>
  <c r="B2212" i="1" s="1"/>
  <c r="C2212" i="1" s="1"/>
  <c r="A2213" i="1"/>
  <c r="B2213" i="1" s="1"/>
  <c r="C2213" i="1" s="1"/>
  <c r="A2214" i="1"/>
  <c r="B2214" i="1" s="1"/>
  <c r="C2214" i="1" s="1"/>
  <c r="A2215" i="1"/>
  <c r="B2215" i="1" s="1"/>
  <c r="C2215" i="1" s="1"/>
  <c r="A2216" i="1"/>
  <c r="B2216" i="1" s="1"/>
  <c r="C2216" i="1" s="1"/>
  <c r="A2217" i="1"/>
  <c r="B2217" i="1" s="1"/>
  <c r="C2217" i="1" s="1"/>
  <c r="A2218" i="1"/>
  <c r="B2218" i="1" s="1"/>
  <c r="C2218" i="1" s="1"/>
  <c r="A2219" i="1"/>
  <c r="B2219" i="1" s="1"/>
  <c r="C2219" i="1" s="1"/>
  <c r="A2220" i="1"/>
  <c r="B2220" i="1" s="1"/>
  <c r="C2220" i="1" s="1"/>
  <c r="A2221" i="1"/>
  <c r="B2221" i="1" s="1"/>
  <c r="C2221" i="1" s="1"/>
  <c r="A2222" i="1"/>
  <c r="B2222" i="1" s="1"/>
  <c r="C2222" i="1" s="1"/>
  <c r="A2223" i="1"/>
  <c r="B2223" i="1" s="1"/>
  <c r="C2223" i="1" s="1"/>
  <c r="A2224" i="1"/>
  <c r="B2224" i="1" s="1"/>
  <c r="C2224" i="1" s="1"/>
  <c r="A2225" i="1"/>
  <c r="B2225" i="1" s="1"/>
  <c r="C2225" i="1" s="1"/>
  <c r="A2226" i="1"/>
  <c r="B2226" i="1" s="1"/>
  <c r="C2226" i="1" s="1"/>
  <c r="A2227" i="1"/>
  <c r="B2227" i="1" s="1"/>
  <c r="C2227" i="1" s="1"/>
  <c r="A2228" i="1"/>
  <c r="B2228" i="1" s="1"/>
  <c r="C2228" i="1" s="1"/>
  <c r="A2229" i="1"/>
  <c r="B2229" i="1" s="1"/>
  <c r="C2229" i="1" s="1"/>
  <c r="A2230" i="1"/>
  <c r="B2230" i="1" s="1"/>
  <c r="C2230" i="1" s="1"/>
  <c r="A2231" i="1"/>
  <c r="B2231" i="1" s="1"/>
  <c r="C2231" i="1" s="1"/>
  <c r="A2232" i="1"/>
  <c r="B2232" i="1" s="1"/>
  <c r="C2232" i="1" s="1"/>
  <c r="A2233" i="1"/>
  <c r="B2233" i="1" s="1"/>
  <c r="C2233" i="1" s="1"/>
  <c r="A2234" i="1"/>
  <c r="B2234" i="1" s="1"/>
  <c r="C2234" i="1" s="1"/>
  <c r="A2235" i="1"/>
  <c r="B2235" i="1" s="1"/>
  <c r="C2235" i="1" s="1"/>
  <c r="A2236" i="1"/>
  <c r="B2236" i="1" s="1"/>
  <c r="C2236" i="1" s="1"/>
  <c r="A2237" i="1"/>
  <c r="B2237" i="1" s="1"/>
  <c r="C2237" i="1" s="1"/>
  <c r="A2238" i="1"/>
  <c r="B2238" i="1" s="1"/>
  <c r="C2238" i="1" s="1"/>
  <c r="A2239" i="1"/>
  <c r="B2239" i="1" s="1"/>
  <c r="C2239" i="1" s="1"/>
  <c r="A2240" i="1"/>
  <c r="B2240" i="1" s="1"/>
  <c r="C2240" i="1" s="1"/>
  <c r="A2241" i="1"/>
  <c r="B2241" i="1" s="1"/>
  <c r="C2241" i="1" s="1"/>
  <c r="A2242" i="1"/>
  <c r="B2242" i="1" s="1"/>
  <c r="C2242" i="1" s="1"/>
  <c r="A2243" i="1"/>
  <c r="B2243" i="1" s="1"/>
  <c r="C2243" i="1" s="1"/>
  <c r="A2244" i="1"/>
  <c r="B2244" i="1" s="1"/>
  <c r="C2244" i="1" s="1"/>
  <c r="A2245" i="1"/>
  <c r="B2245" i="1" s="1"/>
  <c r="C2245" i="1" s="1"/>
  <c r="A2246" i="1"/>
  <c r="B2246" i="1" s="1"/>
  <c r="C2246" i="1" s="1"/>
  <c r="A2247" i="1"/>
  <c r="B2247" i="1" s="1"/>
  <c r="C2247" i="1" s="1"/>
  <c r="A2248" i="1"/>
  <c r="B2248" i="1" s="1"/>
  <c r="C2248" i="1" s="1"/>
  <c r="A2249" i="1"/>
  <c r="B2249" i="1" s="1"/>
  <c r="C2249" i="1" s="1"/>
  <c r="A2250" i="1"/>
  <c r="B2250" i="1" s="1"/>
  <c r="C2250" i="1" s="1"/>
  <c r="A2251" i="1"/>
  <c r="B2251" i="1" s="1"/>
  <c r="C2251" i="1" s="1"/>
  <c r="A2252" i="1"/>
  <c r="B2252" i="1" s="1"/>
  <c r="C2252" i="1" s="1"/>
  <c r="A2253" i="1"/>
  <c r="B2253" i="1" s="1"/>
  <c r="C2253" i="1" s="1"/>
  <c r="A2254" i="1"/>
  <c r="B2254" i="1" s="1"/>
  <c r="C2254" i="1" s="1"/>
  <c r="A2255" i="1"/>
  <c r="B2255" i="1" s="1"/>
  <c r="C2255" i="1" s="1"/>
  <c r="A2256" i="1"/>
  <c r="B2256" i="1" s="1"/>
  <c r="C2256" i="1" s="1"/>
  <c r="A2257" i="1"/>
  <c r="B2257" i="1" s="1"/>
  <c r="C2257" i="1" s="1"/>
  <c r="A2258" i="1"/>
  <c r="B2258" i="1" s="1"/>
  <c r="C2258" i="1" s="1"/>
  <c r="A2259" i="1"/>
  <c r="B2259" i="1" s="1"/>
  <c r="C2259" i="1" s="1"/>
  <c r="A2260" i="1"/>
  <c r="B2260" i="1" s="1"/>
  <c r="C2260" i="1" s="1"/>
  <c r="A2261" i="1"/>
  <c r="B2261" i="1" s="1"/>
  <c r="C2261" i="1" s="1"/>
  <c r="A2262" i="1"/>
  <c r="B2262" i="1" s="1"/>
  <c r="C2262" i="1" s="1"/>
  <c r="A2263" i="1"/>
  <c r="B2263" i="1" s="1"/>
  <c r="C2263" i="1" s="1"/>
  <c r="A2264" i="1"/>
  <c r="B2264" i="1" s="1"/>
  <c r="C2264" i="1" s="1"/>
  <c r="A2265" i="1"/>
  <c r="B2265" i="1" s="1"/>
  <c r="C2265" i="1" s="1"/>
  <c r="A2266" i="1"/>
  <c r="B2266" i="1" s="1"/>
  <c r="C2266" i="1" s="1"/>
  <c r="A2267" i="1"/>
  <c r="B2267" i="1" s="1"/>
  <c r="C2267" i="1" s="1"/>
  <c r="A2268" i="1"/>
  <c r="B2268" i="1" s="1"/>
  <c r="C2268" i="1" s="1"/>
  <c r="A2269" i="1"/>
  <c r="B2269" i="1" s="1"/>
  <c r="C2269" i="1" s="1"/>
  <c r="A2270" i="1"/>
  <c r="B2270" i="1" s="1"/>
  <c r="C2270" i="1" s="1"/>
  <c r="A2271" i="1"/>
  <c r="B2271" i="1" s="1"/>
  <c r="C2271" i="1" s="1"/>
  <c r="A2272" i="1"/>
  <c r="B2272" i="1" s="1"/>
  <c r="C2272" i="1" s="1"/>
  <c r="A2273" i="1"/>
  <c r="B2273" i="1" s="1"/>
  <c r="C2273" i="1" s="1"/>
  <c r="A2274" i="1"/>
  <c r="B2274" i="1" s="1"/>
  <c r="C2274" i="1" s="1"/>
  <c r="A2275" i="1"/>
  <c r="B2275" i="1" s="1"/>
  <c r="C2275" i="1" s="1"/>
  <c r="A2276" i="1"/>
  <c r="B2276" i="1" s="1"/>
  <c r="C2276" i="1" s="1"/>
  <c r="A2277" i="1"/>
  <c r="B2277" i="1" s="1"/>
  <c r="C2277" i="1" s="1"/>
  <c r="A2278" i="1"/>
  <c r="B2278" i="1" s="1"/>
  <c r="C2278" i="1" s="1"/>
  <c r="A2279" i="1"/>
  <c r="B2279" i="1" s="1"/>
  <c r="C2279" i="1" s="1"/>
  <c r="A2280" i="1"/>
  <c r="B2280" i="1" s="1"/>
  <c r="C2280" i="1" s="1"/>
  <c r="A2281" i="1"/>
  <c r="B2281" i="1" s="1"/>
  <c r="C2281" i="1" s="1"/>
  <c r="A2282" i="1"/>
  <c r="B2282" i="1" s="1"/>
  <c r="C2282" i="1" s="1"/>
  <c r="A2283" i="1"/>
  <c r="B2283" i="1" s="1"/>
  <c r="C2283" i="1" s="1"/>
  <c r="A2284" i="1"/>
  <c r="B2284" i="1" s="1"/>
  <c r="C2284" i="1" s="1"/>
  <c r="A2285" i="1"/>
  <c r="B2285" i="1" s="1"/>
  <c r="C2285" i="1" s="1"/>
  <c r="A2286" i="1"/>
  <c r="B2286" i="1" s="1"/>
  <c r="C2286" i="1" s="1"/>
  <c r="A2287" i="1"/>
  <c r="B2287" i="1" s="1"/>
  <c r="C2287" i="1" s="1"/>
  <c r="A2288" i="1"/>
  <c r="B2288" i="1" s="1"/>
  <c r="C2288" i="1" s="1"/>
  <c r="A2289" i="1"/>
  <c r="B2289" i="1" s="1"/>
  <c r="C2289" i="1" s="1"/>
  <c r="A2290" i="1"/>
  <c r="B2290" i="1" s="1"/>
  <c r="C2290" i="1" s="1"/>
  <c r="A2291" i="1"/>
  <c r="B2291" i="1" s="1"/>
  <c r="C2291" i="1" s="1"/>
  <c r="A2292" i="1"/>
  <c r="B2292" i="1" s="1"/>
  <c r="C2292" i="1" s="1"/>
  <c r="A2293" i="1"/>
  <c r="B2293" i="1" s="1"/>
  <c r="C2293" i="1" s="1"/>
  <c r="A2294" i="1"/>
  <c r="B2294" i="1" s="1"/>
  <c r="C2294" i="1" s="1"/>
  <c r="A2295" i="1"/>
  <c r="B2295" i="1" s="1"/>
  <c r="C2295" i="1" s="1"/>
  <c r="A2296" i="1"/>
  <c r="B2296" i="1" s="1"/>
  <c r="C2296" i="1" s="1"/>
  <c r="A2297" i="1"/>
  <c r="B2297" i="1" s="1"/>
  <c r="C2297" i="1" s="1"/>
  <c r="A2298" i="1"/>
  <c r="B2298" i="1" s="1"/>
  <c r="C2298" i="1" s="1"/>
  <c r="A2299" i="1"/>
  <c r="B2299" i="1" s="1"/>
  <c r="C2299" i="1" s="1"/>
  <c r="A2300" i="1"/>
  <c r="B2300" i="1" s="1"/>
  <c r="C2300" i="1" s="1"/>
  <c r="A2301" i="1"/>
  <c r="B2301" i="1" s="1"/>
  <c r="C2301" i="1" s="1"/>
  <c r="A2302" i="1"/>
  <c r="B2302" i="1" s="1"/>
  <c r="C2302" i="1" s="1"/>
  <c r="A2303" i="1"/>
  <c r="B2303" i="1" s="1"/>
  <c r="C2303" i="1" s="1"/>
  <c r="A2304" i="1"/>
  <c r="B2304" i="1" s="1"/>
  <c r="C2304" i="1" s="1"/>
  <c r="A2305" i="1"/>
  <c r="B2305" i="1" s="1"/>
  <c r="C2305" i="1" s="1"/>
  <c r="A2306" i="1"/>
  <c r="B2306" i="1" s="1"/>
  <c r="C2306" i="1" s="1"/>
  <c r="A2307" i="1"/>
  <c r="B2307" i="1" s="1"/>
  <c r="C2307" i="1" s="1"/>
  <c r="A2308" i="1"/>
  <c r="B2308" i="1" s="1"/>
  <c r="C2308" i="1" s="1"/>
  <c r="A2309" i="1"/>
  <c r="B2309" i="1" s="1"/>
  <c r="C2309" i="1" s="1"/>
  <c r="A2310" i="1"/>
  <c r="B2310" i="1" s="1"/>
  <c r="C2310" i="1" s="1"/>
  <c r="A2311" i="1"/>
  <c r="B2311" i="1" s="1"/>
  <c r="C2311" i="1" s="1"/>
  <c r="A2312" i="1"/>
  <c r="B2312" i="1" s="1"/>
  <c r="C2312" i="1" s="1"/>
  <c r="A2313" i="1"/>
  <c r="B2313" i="1" s="1"/>
  <c r="C2313" i="1" s="1"/>
  <c r="A2314" i="1"/>
  <c r="B2314" i="1" s="1"/>
  <c r="C2314" i="1" s="1"/>
  <c r="A2315" i="1"/>
  <c r="B2315" i="1" s="1"/>
  <c r="C2315" i="1" s="1"/>
  <c r="A2316" i="1"/>
  <c r="B2316" i="1" s="1"/>
  <c r="C2316" i="1" s="1"/>
  <c r="A2317" i="1"/>
  <c r="B2317" i="1" s="1"/>
  <c r="C2317" i="1" s="1"/>
  <c r="A2318" i="1"/>
  <c r="B2318" i="1" s="1"/>
  <c r="C2318" i="1" s="1"/>
  <c r="A2319" i="1"/>
  <c r="B2319" i="1" s="1"/>
  <c r="C2319" i="1" s="1"/>
  <c r="A2320" i="1"/>
  <c r="B2320" i="1" s="1"/>
  <c r="C2320" i="1" s="1"/>
  <c r="A2321" i="1"/>
  <c r="B2321" i="1" s="1"/>
  <c r="C2321" i="1" s="1"/>
  <c r="A2322" i="1"/>
  <c r="B2322" i="1" s="1"/>
  <c r="C2322" i="1" s="1"/>
  <c r="A2323" i="1"/>
  <c r="B2323" i="1" s="1"/>
  <c r="C2323" i="1" s="1"/>
  <c r="A2324" i="1"/>
  <c r="B2324" i="1" s="1"/>
  <c r="C2324" i="1" s="1"/>
  <c r="A2325" i="1"/>
  <c r="B2325" i="1" s="1"/>
  <c r="C2325" i="1" s="1"/>
  <c r="A2326" i="1"/>
  <c r="B2326" i="1" s="1"/>
  <c r="C2326" i="1" s="1"/>
  <c r="A2327" i="1"/>
  <c r="B2327" i="1" s="1"/>
  <c r="C2327" i="1" s="1"/>
  <c r="A2328" i="1"/>
  <c r="B2328" i="1" s="1"/>
  <c r="C2328" i="1" s="1"/>
  <c r="A2329" i="1"/>
  <c r="B2329" i="1" s="1"/>
  <c r="C2329" i="1" s="1"/>
  <c r="A2330" i="1"/>
  <c r="B2330" i="1" s="1"/>
  <c r="C2330" i="1" s="1"/>
  <c r="A2331" i="1"/>
  <c r="B2331" i="1" s="1"/>
  <c r="C2331" i="1" s="1"/>
  <c r="A2332" i="1"/>
  <c r="B2332" i="1" s="1"/>
  <c r="C2332" i="1" s="1"/>
  <c r="A2333" i="1"/>
  <c r="B2333" i="1" s="1"/>
  <c r="C2333" i="1" s="1"/>
  <c r="A2334" i="1"/>
  <c r="B2334" i="1" s="1"/>
  <c r="C2334" i="1" s="1"/>
  <c r="A2335" i="1"/>
  <c r="B2335" i="1" s="1"/>
  <c r="C2335" i="1" s="1"/>
  <c r="A2336" i="1"/>
  <c r="B2336" i="1" s="1"/>
  <c r="C2336" i="1" s="1"/>
  <c r="A2337" i="1"/>
  <c r="B2337" i="1" s="1"/>
  <c r="C2337" i="1" s="1"/>
  <c r="A2338" i="1"/>
  <c r="B2338" i="1" s="1"/>
  <c r="C2338" i="1" s="1"/>
  <c r="A2339" i="1"/>
  <c r="B2339" i="1" s="1"/>
  <c r="C2339" i="1" s="1"/>
  <c r="A2340" i="1"/>
  <c r="B2340" i="1" s="1"/>
  <c r="C2340" i="1" s="1"/>
  <c r="A2341" i="1"/>
  <c r="B2341" i="1" s="1"/>
  <c r="C2341" i="1" s="1"/>
  <c r="A2342" i="1"/>
  <c r="B2342" i="1" s="1"/>
  <c r="C2342" i="1" s="1"/>
  <c r="A2343" i="1"/>
  <c r="B2343" i="1" s="1"/>
  <c r="C2343" i="1" s="1"/>
  <c r="A2344" i="1"/>
  <c r="B2344" i="1" s="1"/>
  <c r="C2344" i="1" s="1"/>
  <c r="A2345" i="1"/>
  <c r="B2345" i="1" s="1"/>
  <c r="C2345" i="1" s="1"/>
  <c r="G6" i="7" l="1"/>
  <c r="U3" i="7"/>
  <c r="U7" i="7"/>
  <c r="U11" i="7"/>
  <c r="U9" i="7"/>
  <c r="U4" i="7"/>
  <c r="U8" i="7"/>
  <c r="U5" i="7"/>
  <c r="U6" i="7"/>
  <c r="U10" i="7"/>
  <c r="U2" i="7"/>
  <c r="A3" i="1"/>
  <c r="B3" i="1" s="1"/>
  <c r="C3" i="1" s="1"/>
  <c r="A4" i="1"/>
  <c r="B4" i="1" s="1"/>
  <c r="C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A104" i="1"/>
  <c r="B104" i="1" s="1"/>
  <c r="C104" i="1" s="1"/>
  <c r="A105" i="1"/>
  <c r="B105" i="1" s="1"/>
  <c r="C105" i="1" s="1"/>
  <c r="A106" i="1"/>
  <c r="B106" i="1" s="1"/>
  <c r="C106" i="1" s="1"/>
  <c r="A107" i="1"/>
  <c r="B107" i="1" s="1"/>
  <c r="C107" i="1" s="1"/>
  <c r="A108" i="1"/>
  <c r="B108" i="1" s="1"/>
  <c r="C108" i="1" s="1"/>
  <c r="A109" i="1"/>
  <c r="B109" i="1" s="1"/>
  <c r="C109" i="1" s="1"/>
  <c r="A110" i="1"/>
  <c r="B110" i="1" s="1"/>
  <c r="C110" i="1" s="1"/>
  <c r="A111" i="1"/>
  <c r="B111" i="1" s="1"/>
  <c r="C111" i="1" s="1"/>
  <c r="A112" i="1"/>
  <c r="B112" i="1" s="1"/>
  <c r="C112" i="1" s="1"/>
  <c r="A113" i="1"/>
  <c r="B113" i="1" s="1"/>
  <c r="C113" i="1" s="1"/>
  <c r="A114" i="1"/>
  <c r="B114" i="1" s="1"/>
  <c r="C114" i="1" s="1"/>
  <c r="A115" i="1"/>
  <c r="B115" i="1" s="1"/>
  <c r="C115" i="1" s="1"/>
  <c r="A116" i="1"/>
  <c r="B116" i="1" s="1"/>
  <c r="C116" i="1" s="1"/>
  <c r="A117" i="1"/>
  <c r="B117" i="1" s="1"/>
  <c r="C117" i="1" s="1"/>
  <c r="A118" i="1"/>
  <c r="B118" i="1" s="1"/>
  <c r="C118" i="1" s="1"/>
  <c r="A119" i="1"/>
  <c r="B119" i="1" s="1"/>
  <c r="C119" i="1" s="1"/>
  <c r="A120" i="1"/>
  <c r="B120" i="1" s="1"/>
  <c r="C120" i="1" s="1"/>
  <c r="A121" i="1"/>
  <c r="B121" i="1" s="1"/>
  <c r="C121" i="1" s="1"/>
  <c r="A122" i="1"/>
  <c r="B122" i="1" s="1"/>
  <c r="C122" i="1" s="1"/>
  <c r="A123" i="1"/>
  <c r="B123" i="1" s="1"/>
  <c r="C123" i="1" s="1"/>
  <c r="A124" i="1"/>
  <c r="B124" i="1" s="1"/>
  <c r="C124" i="1" s="1"/>
  <c r="A125" i="1"/>
  <c r="B125" i="1" s="1"/>
  <c r="C125" i="1" s="1"/>
  <c r="A2" i="1"/>
  <c r="B2" i="1" s="1"/>
  <c r="G7" i="7" l="1"/>
  <c r="C2" i="1"/>
  <c r="G8" i="7" l="1"/>
  <c r="Q15" i="1"/>
  <c r="Q13" i="1"/>
  <c r="Q14" i="1"/>
  <c r="Q4" i="1"/>
  <c r="Q3" i="1"/>
  <c r="G9" i="7" l="1"/>
  <c r="G10" i="7" l="1"/>
  <c r="G11" i="7" l="1"/>
  <c r="G12" i="7" l="1"/>
  <c r="G13" i="7" l="1"/>
  <c r="G14" i="7" l="1"/>
  <c r="G15" i="7" l="1"/>
  <c r="G16" i="7" l="1"/>
  <c r="G17" i="7" l="1"/>
  <c r="G18" i="7" l="1"/>
  <c r="G19" i="7" l="1"/>
  <c r="G20" i="7" l="1"/>
  <c r="G21" i="7" l="1"/>
  <c r="G22" i="7" l="1"/>
  <c r="G23" i="7" l="1"/>
  <c r="G24" i="7" l="1"/>
  <c r="G25" i="7" l="1"/>
  <c r="G26" i="7" l="1"/>
  <c r="G27" i="7" l="1"/>
  <c r="G28" i="7" l="1"/>
  <c r="G29" i="7" l="1"/>
  <c r="G30" i="7" l="1"/>
  <c r="G31" i="7" l="1"/>
  <c r="G32" i="7" l="1"/>
  <c r="G33" i="7" l="1"/>
  <c r="G34" i="7" l="1"/>
  <c r="G35" i="7" l="1"/>
  <c r="G36" i="7" l="1"/>
  <c r="G37" i="7" l="1"/>
  <c r="G38" i="7" l="1"/>
  <c r="G39" i="7" l="1"/>
  <c r="G40" i="7" l="1"/>
  <c r="G41" i="7" l="1"/>
  <c r="G42" i="7" l="1"/>
  <c r="G43" i="7" l="1"/>
  <c r="G44" i="7" l="1"/>
  <c r="G45" i="7" l="1"/>
  <c r="G46" i="7" l="1"/>
  <c r="G47" i="7" l="1"/>
  <c r="G48" i="7" l="1"/>
  <c r="G49" i="7" l="1"/>
  <c r="G50" i="7" l="1"/>
  <c r="G51" i="7" l="1"/>
  <c r="G52" i="7" l="1"/>
  <c r="G53" i="7" l="1"/>
  <c r="G54" i="7" l="1"/>
  <c r="G55" i="7" l="1"/>
  <c r="G56" i="7" l="1"/>
  <c r="G57" i="7" l="1"/>
  <c r="G58" i="7" l="1"/>
  <c r="G59" i="7" l="1"/>
  <c r="G60" i="7" l="1"/>
  <c r="G61" i="7" l="1"/>
  <c r="G62" i="7" l="1"/>
  <c r="G63" i="7" l="1"/>
  <c r="G64" i="7" l="1"/>
  <c r="G65" i="7" l="1"/>
  <c r="G66" i="7" l="1"/>
  <c r="G67" i="7" l="1"/>
  <c r="G68" i="7" l="1"/>
  <c r="G69" i="7" l="1"/>
  <c r="G70" i="7" l="1"/>
  <c r="G71" i="7" l="1"/>
  <c r="G72" i="7" l="1"/>
  <c r="G73" i="7" l="1"/>
  <c r="G74" i="7" l="1"/>
  <c r="G75" i="7" l="1"/>
  <c r="G76" i="7" l="1"/>
  <c r="G77" i="7" l="1"/>
  <c r="G78" i="7" l="1"/>
  <c r="G79" i="7" l="1"/>
  <c r="G80" i="7" l="1"/>
  <c r="G81" i="7" l="1"/>
  <c r="G82" i="7" l="1"/>
</calcChain>
</file>

<file path=xl/sharedStrings.xml><?xml version="1.0" encoding="utf-8"?>
<sst xmlns="http://schemas.openxmlformats.org/spreadsheetml/2006/main" count="92" uniqueCount="45">
  <si>
    <t>media</t>
  </si>
  <si>
    <t xml:space="preserve">st.dev </t>
  </si>
  <si>
    <t>min</t>
  </si>
  <si>
    <t>max</t>
  </si>
  <si>
    <t xml:space="preserve">Normale </t>
  </si>
  <si>
    <t>LogNormale</t>
  </si>
  <si>
    <t>Uniforme</t>
  </si>
  <si>
    <t>mediana</t>
  </si>
  <si>
    <t>moda</t>
  </si>
  <si>
    <t>auto</t>
  </si>
  <si>
    <t>mezzo-pubblico</t>
  </si>
  <si>
    <t>bicicletta</t>
  </si>
  <si>
    <t>a-piedi</t>
  </si>
  <si>
    <t>moto</t>
  </si>
  <si>
    <t>mezzo di trasporto</t>
  </si>
  <si>
    <t>frequenza</t>
  </si>
  <si>
    <t>Tabella 1</t>
  </si>
  <si>
    <t>Valore Medio</t>
  </si>
  <si>
    <t>Varianza</t>
  </si>
  <si>
    <t>Scarto Quadratico Medio</t>
  </si>
  <si>
    <t>Numero Dati</t>
  </si>
  <si>
    <t>Valore Medio (formula)</t>
  </si>
  <si>
    <t>Varianza (formula)</t>
  </si>
  <si>
    <t>Tabella 2</t>
  </si>
  <si>
    <t>Tabella 5</t>
  </si>
  <si>
    <t>punteggio</t>
  </si>
  <si>
    <t>frequenza assoluta</t>
  </si>
  <si>
    <t>Totale</t>
  </si>
  <si>
    <t>Soluzione</t>
  </si>
  <si>
    <t>frequenza relativa</t>
  </si>
  <si>
    <t>frequenza cumulata</t>
  </si>
  <si>
    <t>Minimo</t>
  </si>
  <si>
    <t>Massimo</t>
  </si>
  <si>
    <t>Campo Variazione</t>
  </si>
  <si>
    <t>Classi</t>
  </si>
  <si>
    <t>Numero Classi</t>
  </si>
  <si>
    <t>Delta</t>
  </si>
  <si>
    <t>Classe</t>
  </si>
  <si>
    <t>Altro</t>
  </si>
  <si>
    <t>Frequenza</t>
  </si>
  <si>
    <t>INT(100*C)</t>
  </si>
  <si>
    <t>classi</t>
  </si>
  <si>
    <t>PERCENTILI</t>
  </si>
  <si>
    <t>Cumulata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</si>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</sst>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'Esercizio 3'!$C$20</c:f>
              <c:strCache>
                <c:ptCount val="1"/>
                <c:pt idx="0">
                  <c:v>frequenza relativa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'Esercizio 3'!$B$21:$B$31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'Esercizio 3'!$C$21:$C$31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7.0000000000000007E-2</c:v>
                </c:pt>
                <c:pt idx="2">
                  <c:v>6.4000000000000001E-2</c:v>
                </c:pt>
                <c:pt idx="3">
                  <c:v>0.11</c:v>
                </c:pt>
                <c:pt idx="4">
                  <c:v>0.14799999999999999</c:v>
                </c:pt>
                <c:pt idx="5">
                  <c:v>0.17</c:v>
                </c:pt>
                <c:pt idx="6">
                  <c:v>0.13200000000000001</c:v>
                </c:pt>
                <c:pt idx="7">
                  <c:v>0.112</c:v>
                </c:pt>
                <c:pt idx="8">
                  <c:v>6.8000000000000005E-2</c:v>
                </c:pt>
                <c:pt idx="9">
                  <c:v>7.0000000000000007E-2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D76-8C90-B380F99F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922152"/>
        <c:axId val="585922512"/>
      </c:barChart>
      <c:scatterChart>
        <c:scatterStyle val="lineMarker"/>
        <c:varyColors val="0"/>
        <c:ser>
          <c:idx val="1"/>
          <c:order val="1"/>
          <c:tx>
            <c:strRef>
              <c:f>'Esercizio 3'!$D$20</c:f>
              <c:strCache>
                <c:ptCount val="1"/>
                <c:pt idx="0">
                  <c:v>frequenza cumulata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'Esercizio 3'!$B$21:$B$31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'Esercizio 3'!$D$21:$D$31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9.6000000000000002E-2</c:v>
                </c:pt>
                <c:pt idx="2">
                  <c:v>0.16</c:v>
                </c:pt>
                <c:pt idx="3">
                  <c:v>0.27</c:v>
                </c:pt>
                <c:pt idx="4">
                  <c:v>0.41800000000000004</c:v>
                </c:pt>
                <c:pt idx="5">
                  <c:v>0.58800000000000008</c:v>
                </c:pt>
                <c:pt idx="6">
                  <c:v>0.72000000000000008</c:v>
                </c:pt>
                <c:pt idx="7">
                  <c:v>0.83200000000000007</c:v>
                </c:pt>
                <c:pt idx="8">
                  <c:v>0.90000000000000013</c:v>
                </c:pt>
                <c:pt idx="9">
                  <c:v>0.9700000000000002</c:v>
                </c:pt>
                <c:pt idx="10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D76-8C90-B380F99F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72752"/>
        <c:axId val="920968072"/>
      </c:scatterChart>
      <c:catAx>
        <c:axId val="5859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512"/>
        <c:crosses val="autoZero"/>
        <c:auto val="1"/>
        <c:lblAlgn val="ctr"/>
        <c:lblOffset val="100"/>
        <c:noMultiLvlLbl val="0"/>
      </c:catAx>
      <c:valAx>
        <c:axId val="5859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152"/>
        <c:crosses val="autoZero"/>
        <c:crossBetween val="between"/>
      </c:valAx>
      <c:valAx>
        <c:axId val="920968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972752"/>
        <c:crosses val="max"/>
        <c:crossBetween val="midCat"/>
      </c:valAx>
      <c:valAx>
        <c:axId val="92097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96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Istogramma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Frequenza</c:v>
          </c:tx>
          <c:invertIfNegative val="0"/>
          <c:cat>
            <c:strRef>
              <c:f>'Esercizio 4'!$K$3:$K$14</c:f>
              <c:strCache>
                <c:ptCount val="12"/>
                <c:pt idx="0">
                  <c:v>6.2</c:v>
                </c:pt>
                <c:pt idx="1">
                  <c:v>8.76</c:v>
                </c:pt>
                <c:pt idx="2">
                  <c:v>11.32</c:v>
                </c:pt>
                <c:pt idx="3">
                  <c:v>13.88</c:v>
                </c:pt>
                <c:pt idx="4">
                  <c:v>16.44</c:v>
                </c:pt>
                <c:pt idx="5">
                  <c:v>19</c:v>
                </c:pt>
                <c:pt idx="6">
                  <c:v>21.56</c:v>
                </c:pt>
                <c:pt idx="7">
                  <c:v>24.12</c:v>
                </c:pt>
                <c:pt idx="8">
                  <c:v>26.68</c:v>
                </c:pt>
                <c:pt idx="9">
                  <c:v>29.24</c:v>
                </c:pt>
                <c:pt idx="10">
                  <c:v>31.8</c:v>
                </c:pt>
                <c:pt idx="11">
                  <c:v>Altro</c:v>
                </c:pt>
              </c:strCache>
            </c:strRef>
          </c:cat>
          <c:val>
            <c:numRef>
              <c:f>'Esercizio 4'!$L$3:$L$14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45B3-9CC3-E1C59B4B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970232"/>
        <c:axId val="920971312"/>
      </c:barChart>
      <c:catAx>
        <c:axId val="92097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971312"/>
        <c:crosses val="autoZero"/>
        <c:auto val="1"/>
        <c:lblAlgn val="ctr"/>
        <c:lblOffset val="100"/>
        <c:noMultiLvlLbl val="0"/>
      </c:catAx>
      <c:valAx>
        <c:axId val="92097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970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Istogramma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Frequenza</c:v>
          </c:tx>
          <c:invertIfNegative val="0"/>
          <c:cat>
            <c:strRef>
              <c:f>Percentile!$E$2:$E$83</c:f>
              <c:strCache>
                <c:ptCount val="82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2.41474E-15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</c:v>
                </c:pt>
                <c:pt idx="63">
                  <c:v>2.3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  <c:pt idx="81">
                  <c:v>Altro</c:v>
                </c:pt>
              </c:strCache>
            </c:strRef>
          </c:cat>
          <c:val>
            <c:numRef>
              <c:f>Percentile!$F$2:$F$83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5</c:v>
                </c:pt>
                <c:pt idx="15">
                  <c:v>13</c:v>
                </c:pt>
                <c:pt idx="16">
                  <c:v>6</c:v>
                </c:pt>
                <c:pt idx="17">
                  <c:v>9</c:v>
                </c:pt>
                <c:pt idx="18">
                  <c:v>21</c:v>
                </c:pt>
                <c:pt idx="19">
                  <c:v>18</c:v>
                </c:pt>
                <c:pt idx="20">
                  <c:v>23</c:v>
                </c:pt>
                <c:pt idx="21">
                  <c:v>25</c:v>
                </c:pt>
                <c:pt idx="22">
                  <c:v>31</c:v>
                </c:pt>
                <c:pt idx="23">
                  <c:v>34</c:v>
                </c:pt>
                <c:pt idx="24">
                  <c:v>50</c:v>
                </c:pt>
                <c:pt idx="25">
                  <c:v>57</c:v>
                </c:pt>
                <c:pt idx="26">
                  <c:v>65</c:v>
                </c:pt>
                <c:pt idx="27">
                  <c:v>75</c:v>
                </c:pt>
                <c:pt idx="28">
                  <c:v>100</c:v>
                </c:pt>
                <c:pt idx="29">
                  <c:v>110</c:v>
                </c:pt>
                <c:pt idx="30">
                  <c:v>108</c:v>
                </c:pt>
                <c:pt idx="31">
                  <c:v>132</c:v>
                </c:pt>
                <c:pt idx="32">
                  <c:v>131</c:v>
                </c:pt>
                <c:pt idx="33">
                  <c:v>141</c:v>
                </c:pt>
                <c:pt idx="34">
                  <c:v>159</c:v>
                </c:pt>
                <c:pt idx="35">
                  <c:v>186</c:v>
                </c:pt>
                <c:pt idx="36">
                  <c:v>189</c:v>
                </c:pt>
                <c:pt idx="37">
                  <c:v>201</c:v>
                </c:pt>
                <c:pt idx="38">
                  <c:v>225</c:v>
                </c:pt>
                <c:pt idx="39">
                  <c:v>190</c:v>
                </c:pt>
                <c:pt idx="40">
                  <c:v>212</c:v>
                </c:pt>
                <c:pt idx="41">
                  <c:v>185</c:v>
                </c:pt>
                <c:pt idx="42">
                  <c:v>198</c:v>
                </c:pt>
                <c:pt idx="43">
                  <c:v>197</c:v>
                </c:pt>
                <c:pt idx="44">
                  <c:v>177</c:v>
                </c:pt>
                <c:pt idx="45">
                  <c:v>181</c:v>
                </c:pt>
                <c:pt idx="46">
                  <c:v>178</c:v>
                </c:pt>
                <c:pt idx="47">
                  <c:v>154</c:v>
                </c:pt>
                <c:pt idx="48">
                  <c:v>161</c:v>
                </c:pt>
                <c:pt idx="49">
                  <c:v>117</c:v>
                </c:pt>
                <c:pt idx="50">
                  <c:v>116</c:v>
                </c:pt>
                <c:pt idx="51">
                  <c:v>122</c:v>
                </c:pt>
                <c:pt idx="52">
                  <c:v>116</c:v>
                </c:pt>
                <c:pt idx="53">
                  <c:v>87</c:v>
                </c:pt>
                <c:pt idx="54">
                  <c:v>83</c:v>
                </c:pt>
                <c:pt idx="55">
                  <c:v>67</c:v>
                </c:pt>
                <c:pt idx="56">
                  <c:v>49</c:v>
                </c:pt>
                <c:pt idx="57">
                  <c:v>48</c:v>
                </c:pt>
                <c:pt idx="58">
                  <c:v>46</c:v>
                </c:pt>
                <c:pt idx="59">
                  <c:v>43</c:v>
                </c:pt>
                <c:pt idx="60">
                  <c:v>25</c:v>
                </c:pt>
                <c:pt idx="61">
                  <c:v>24</c:v>
                </c:pt>
                <c:pt idx="62">
                  <c:v>22</c:v>
                </c:pt>
                <c:pt idx="63">
                  <c:v>17</c:v>
                </c:pt>
                <c:pt idx="64">
                  <c:v>12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5-4F10-BABC-BE5CDD91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5956544"/>
        <c:axId val="835961584"/>
      </c:barChart>
      <c:catAx>
        <c:axId val="8359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61584"/>
        <c:crosses val="autoZero"/>
        <c:auto val="1"/>
        <c:lblAlgn val="ctr"/>
        <c:lblOffset val="100"/>
        <c:noMultiLvlLbl val="0"/>
      </c:catAx>
      <c:valAx>
        <c:axId val="83596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5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A69F7C0E-E84D-43D6-967D-1B6C84A9615A}">
          <cx:dataId val="0"/>
          <cx:layoutPr>
            <cx:binning intervalClosed="r" overflow="auto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</xdr:row>
      <xdr:rowOff>123825</xdr:rowOff>
    </xdr:from>
    <xdr:to>
      <xdr:col>16</xdr:col>
      <xdr:colOff>313599</xdr:colOff>
      <xdr:row>9</xdr:row>
      <xdr:rowOff>66492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E34F9B0-BEB3-339B-32C2-B26F82873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14325"/>
          <a:ext cx="5809524" cy="1466667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7</xdr:col>
      <xdr:colOff>457200</xdr:colOff>
      <xdr:row>12</xdr:row>
      <xdr:rowOff>9525</xdr:rowOff>
    </xdr:from>
    <xdr:to>
      <xdr:col>15</xdr:col>
      <xdr:colOff>85162</xdr:colOff>
      <xdr:row>25</xdr:row>
      <xdr:rowOff>18739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350DDF9-8238-103B-2E20-304ADD61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2295525"/>
          <a:ext cx="4504762" cy="2485714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8</xdr:col>
      <xdr:colOff>580230</xdr:colOff>
      <xdr:row>5</xdr:row>
      <xdr:rowOff>180858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EC9A256-74D1-69AF-0A0C-1587FBB2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6361905" cy="933333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200025</xdr:colOff>
      <xdr:row>12</xdr:row>
      <xdr:rowOff>76200</xdr:rowOff>
    </xdr:from>
    <xdr:to>
      <xdr:col>16</xdr:col>
      <xdr:colOff>313555</xdr:colOff>
      <xdr:row>23</xdr:row>
      <xdr:rowOff>123557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17E6BBA-89B2-BA60-156D-4C95475C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362200"/>
          <a:ext cx="6161905" cy="214285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2</xdr:row>
      <xdr:rowOff>0</xdr:rowOff>
    </xdr:from>
    <xdr:to>
      <xdr:col>12</xdr:col>
      <xdr:colOff>561215</xdr:colOff>
      <xdr:row>8</xdr:row>
      <xdr:rowOff>47476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2B7D34D-F4B5-89F3-D99D-4020806FE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381000"/>
          <a:ext cx="6076190" cy="1190476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9524</xdr:colOff>
      <xdr:row>8</xdr:row>
      <xdr:rowOff>190499</xdr:rowOff>
    </xdr:from>
    <xdr:to>
      <xdr:col>12</xdr:col>
      <xdr:colOff>609599</xdr:colOff>
      <xdr:row>28</xdr:row>
      <xdr:rowOff>180974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F24AD9B-B273-B636-7E5B-95A2D9E17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15</xdr:row>
      <xdr:rowOff>0</xdr:rowOff>
    </xdr:from>
    <xdr:to>
      <xdr:col>11</xdr:col>
      <xdr:colOff>581025</xdr:colOff>
      <xdr:row>29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594A15-E9BF-A392-D890-C165E541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14</xdr:col>
      <xdr:colOff>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331B22CD-CFBD-1DC8-C3C1-AF90A357AB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171450"/>
              <a:ext cx="5486400" cy="533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190499</xdr:rowOff>
    </xdr:from>
    <xdr:to>
      <xdr:col>17</xdr:col>
      <xdr:colOff>590549</xdr:colOff>
      <xdr:row>25</xdr:row>
      <xdr:rowOff>104774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1A45FB-FF85-D9F0-E892-9F1735A14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2831-1840-435B-9B97-85B1A8D53D0A}">
  <dimension ref="A2:F27"/>
  <sheetViews>
    <sheetView tabSelected="1" workbookViewId="0">
      <selection activeCell="R13" sqref="R13"/>
    </sheetView>
  </sheetViews>
  <sheetFormatPr defaultRowHeight="15" x14ac:dyDescent="0.25"/>
  <cols>
    <col min="1" max="1" width="9.140625" style="10"/>
    <col min="3" max="3" width="23.28515625" bestFit="1" customWidth="1"/>
    <col min="6" max="6" width="9" bestFit="1" customWidth="1"/>
  </cols>
  <sheetData>
    <row r="2" spans="1:6" x14ac:dyDescent="0.25">
      <c r="A2" s="9" t="s">
        <v>16</v>
      </c>
    </row>
    <row r="3" spans="1:6" x14ac:dyDescent="0.25">
      <c r="A3" s="10">
        <v>3280</v>
      </c>
      <c r="F3">
        <f>(A3-$D$19)^2</f>
        <v>1521</v>
      </c>
    </row>
    <row r="4" spans="1:6" x14ac:dyDescent="0.25">
      <c r="A4" s="10">
        <v>3260</v>
      </c>
      <c r="F4">
        <f t="shared" ref="F4:F22" si="0">(A4-$D$19)^2</f>
        <v>361</v>
      </c>
    </row>
    <row r="5" spans="1:6" x14ac:dyDescent="0.25">
      <c r="A5" s="10">
        <v>3240</v>
      </c>
      <c r="F5">
        <f t="shared" si="0"/>
        <v>1</v>
      </c>
    </row>
    <row r="6" spans="1:6" x14ac:dyDescent="0.25">
      <c r="A6" s="10">
        <v>3480</v>
      </c>
      <c r="F6">
        <f t="shared" si="0"/>
        <v>57121</v>
      </c>
    </row>
    <row r="7" spans="1:6" x14ac:dyDescent="0.25">
      <c r="A7" s="10">
        <v>4160</v>
      </c>
      <c r="F7">
        <f t="shared" si="0"/>
        <v>844561</v>
      </c>
    </row>
    <row r="8" spans="1:6" x14ac:dyDescent="0.25">
      <c r="A8" s="10">
        <v>3320</v>
      </c>
      <c r="F8">
        <f t="shared" si="0"/>
        <v>6241</v>
      </c>
    </row>
    <row r="9" spans="1:6" x14ac:dyDescent="0.25">
      <c r="A9" s="10">
        <v>3650</v>
      </c>
      <c r="F9">
        <f t="shared" si="0"/>
        <v>167281</v>
      </c>
    </row>
    <row r="10" spans="1:6" x14ac:dyDescent="0.25">
      <c r="A10" s="10">
        <v>3200</v>
      </c>
      <c r="F10">
        <f t="shared" si="0"/>
        <v>1681</v>
      </c>
    </row>
    <row r="11" spans="1:6" x14ac:dyDescent="0.25">
      <c r="A11" s="10">
        <v>3020</v>
      </c>
      <c r="F11">
        <f t="shared" si="0"/>
        <v>48841</v>
      </c>
    </row>
    <row r="12" spans="1:6" x14ac:dyDescent="0.25">
      <c r="A12" s="10">
        <v>2580</v>
      </c>
      <c r="F12">
        <f t="shared" si="0"/>
        <v>436921</v>
      </c>
    </row>
    <row r="13" spans="1:6" x14ac:dyDescent="0.25">
      <c r="A13" s="10">
        <v>2500</v>
      </c>
      <c r="F13">
        <f t="shared" si="0"/>
        <v>549081</v>
      </c>
    </row>
    <row r="14" spans="1:6" x14ac:dyDescent="0.25">
      <c r="A14" s="10">
        <v>2840</v>
      </c>
      <c r="F14">
        <f t="shared" si="0"/>
        <v>160801</v>
      </c>
    </row>
    <row r="15" spans="1:6" x14ac:dyDescent="0.25">
      <c r="A15" s="10">
        <v>3600</v>
      </c>
      <c r="F15">
        <f t="shared" si="0"/>
        <v>128881</v>
      </c>
    </row>
    <row r="16" spans="1:6" x14ac:dyDescent="0.25">
      <c r="A16" s="10">
        <v>2840</v>
      </c>
      <c r="F16">
        <f t="shared" si="0"/>
        <v>160801</v>
      </c>
    </row>
    <row r="17" spans="1:6" x14ac:dyDescent="0.25">
      <c r="A17" s="10">
        <v>3540</v>
      </c>
      <c r="F17">
        <f t="shared" si="0"/>
        <v>89401</v>
      </c>
    </row>
    <row r="18" spans="1:6" x14ac:dyDescent="0.25">
      <c r="A18" s="10">
        <v>2760</v>
      </c>
      <c r="F18">
        <f t="shared" si="0"/>
        <v>231361</v>
      </c>
    </row>
    <row r="19" spans="1:6" x14ac:dyDescent="0.25">
      <c r="A19" s="10">
        <v>3250</v>
      </c>
      <c r="C19" s="6" t="s">
        <v>17</v>
      </c>
      <c r="D19" s="4">
        <f>AVERAGE(A3:A22)</f>
        <v>3241</v>
      </c>
      <c r="F19">
        <f t="shared" si="0"/>
        <v>81</v>
      </c>
    </row>
    <row r="20" spans="1:6" x14ac:dyDescent="0.25">
      <c r="A20" s="10">
        <v>3320</v>
      </c>
      <c r="C20" s="6" t="s">
        <v>18</v>
      </c>
      <c r="D20" s="4">
        <f>_xlfn.VAR.S(A3:A22)</f>
        <v>167546.31578947368</v>
      </c>
      <c r="F20">
        <f t="shared" si="0"/>
        <v>6241</v>
      </c>
    </row>
    <row r="21" spans="1:6" x14ac:dyDescent="0.25">
      <c r="A21" s="10">
        <v>3200</v>
      </c>
      <c r="C21" s="6" t="s">
        <v>19</v>
      </c>
      <c r="D21" s="4">
        <f>_xlfn.STDEV.S(A3:A22)</f>
        <v>409.32421842528896</v>
      </c>
      <c r="F21">
        <f t="shared" si="0"/>
        <v>1681</v>
      </c>
    </row>
    <row r="22" spans="1:6" x14ac:dyDescent="0.25">
      <c r="A22" s="10">
        <v>3780</v>
      </c>
      <c r="C22" s="7"/>
      <c r="F22">
        <f t="shared" si="0"/>
        <v>290521</v>
      </c>
    </row>
    <row r="23" spans="1:6" x14ac:dyDescent="0.25">
      <c r="C23" s="6" t="s">
        <v>20</v>
      </c>
      <c r="D23" s="4">
        <f>COUNT(A3:A22)</f>
        <v>20</v>
      </c>
    </row>
    <row r="24" spans="1:6" x14ac:dyDescent="0.25">
      <c r="C24" s="7"/>
    </row>
    <row r="25" spans="1:6" x14ac:dyDescent="0.25">
      <c r="C25" s="8" t="s">
        <v>21</v>
      </c>
      <c r="D25" s="5">
        <f>(1/D23)*SUM(A3:A22)</f>
        <v>3241</v>
      </c>
    </row>
    <row r="26" spans="1:6" x14ac:dyDescent="0.25">
      <c r="C26" s="8" t="s">
        <v>22</v>
      </c>
      <c r="D26" s="5">
        <f>(1/(D23-1))*SUM(F3:F22)</f>
        <v>167546.31578947368</v>
      </c>
    </row>
    <row r="27" spans="1:6" x14ac:dyDescent="0.25">
      <c r="C27" s="8" t="s">
        <v>19</v>
      </c>
      <c r="D27" s="5">
        <f>SQRT(D26)</f>
        <v>409.32421842528896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4ADB-6D49-4476-9A4F-44E355169F7D}">
  <dimension ref="B2:M15"/>
  <sheetViews>
    <sheetView workbookViewId="0">
      <selection activeCell="E27" sqref="E27"/>
    </sheetView>
  </sheetViews>
  <sheetFormatPr defaultRowHeight="15" x14ac:dyDescent="0.25"/>
  <cols>
    <col min="2" max="2" width="7.28515625" bestFit="1" customWidth="1"/>
    <col min="3" max="6" width="15.28515625" bestFit="1" customWidth="1"/>
    <col min="12" max="12" width="17.5703125" bestFit="1" customWidth="1"/>
  </cols>
  <sheetData>
    <row r="2" spans="2:13" x14ac:dyDescent="0.25">
      <c r="L2" s="34" t="s">
        <v>23</v>
      </c>
      <c r="M2" s="34"/>
    </row>
    <row r="3" spans="2:13" x14ac:dyDescent="0.25">
      <c r="L3" s="3" t="s">
        <v>14</v>
      </c>
      <c r="M3" s="3" t="s">
        <v>15</v>
      </c>
    </row>
    <row r="4" spans="2:13" x14ac:dyDescent="0.25">
      <c r="L4" s="3" t="s">
        <v>9</v>
      </c>
      <c r="M4" s="3">
        <f>COUNTIF($B$9:$F$15,L4)</f>
        <v>7</v>
      </c>
    </row>
    <row r="5" spans="2:13" x14ac:dyDescent="0.25">
      <c r="L5" s="3" t="s">
        <v>12</v>
      </c>
      <c r="M5" s="3">
        <f t="shared" ref="M5:M8" si="0">COUNTIF($B$9:$F$15,L5)</f>
        <v>2</v>
      </c>
    </row>
    <row r="6" spans="2:13" x14ac:dyDescent="0.25">
      <c r="L6" s="3" t="s">
        <v>10</v>
      </c>
      <c r="M6" s="3">
        <f t="shared" si="0"/>
        <v>12</v>
      </c>
    </row>
    <row r="7" spans="2:13" x14ac:dyDescent="0.25">
      <c r="L7" s="3" t="s">
        <v>13</v>
      </c>
      <c r="M7" s="3">
        <f t="shared" si="0"/>
        <v>9</v>
      </c>
    </row>
    <row r="8" spans="2:13" x14ac:dyDescent="0.25">
      <c r="B8" s="34" t="s">
        <v>16</v>
      </c>
      <c r="C8" s="34"/>
      <c r="D8" s="34"/>
      <c r="E8" s="34"/>
      <c r="F8" s="34"/>
      <c r="L8" s="3" t="s">
        <v>11</v>
      </c>
      <c r="M8" s="3">
        <f t="shared" si="0"/>
        <v>5</v>
      </c>
    </row>
    <row r="9" spans="2:13" x14ac:dyDescent="0.25">
      <c r="B9" s="2" t="s">
        <v>9</v>
      </c>
      <c r="C9" s="2" t="s">
        <v>9</v>
      </c>
      <c r="D9" s="2" t="s">
        <v>10</v>
      </c>
      <c r="E9" s="2" t="s">
        <v>9</v>
      </c>
      <c r="F9" s="2" t="s">
        <v>11</v>
      </c>
    </row>
    <row r="10" spans="2:13" x14ac:dyDescent="0.25">
      <c r="B10" s="2" t="s">
        <v>12</v>
      </c>
      <c r="C10" s="2" t="s">
        <v>10</v>
      </c>
      <c r="D10" s="2" t="s">
        <v>10</v>
      </c>
      <c r="E10" s="2" t="s">
        <v>11</v>
      </c>
      <c r="F10" s="2" t="s">
        <v>13</v>
      </c>
    </row>
    <row r="11" spans="2:13" x14ac:dyDescent="0.25">
      <c r="B11" s="2" t="s">
        <v>9</v>
      </c>
      <c r="C11" s="2" t="s">
        <v>9</v>
      </c>
      <c r="D11" s="2" t="s">
        <v>11</v>
      </c>
      <c r="E11" s="2" t="s">
        <v>13</v>
      </c>
      <c r="F11" s="2" t="s">
        <v>10</v>
      </c>
    </row>
    <row r="12" spans="2:13" x14ac:dyDescent="0.25">
      <c r="B12" s="2" t="s">
        <v>13</v>
      </c>
      <c r="C12" s="2" t="s">
        <v>12</v>
      </c>
      <c r="D12" s="2" t="s">
        <v>10</v>
      </c>
      <c r="E12" s="2" t="s">
        <v>10</v>
      </c>
      <c r="F12" s="2" t="s">
        <v>10</v>
      </c>
    </row>
    <row r="13" spans="2:13" x14ac:dyDescent="0.25">
      <c r="B13" s="2" t="s">
        <v>13</v>
      </c>
      <c r="C13" s="2" t="s">
        <v>9</v>
      </c>
      <c r="D13" s="2" t="s">
        <v>10</v>
      </c>
      <c r="E13" s="2" t="s">
        <v>9</v>
      </c>
      <c r="F13" s="2" t="s">
        <v>13</v>
      </c>
    </row>
    <row r="14" spans="2:13" x14ac:dyDescent="0.25">
      <c r="B14" s="2" t="s">
        <v>13</v>
      </c>
      <c r="C14" s="2" t="s">
        <v>11</v>
      </c>
      <c r="D14" s="2" t="s">
        <v>10</v>
      </c>
      <c r="E14" s="2" t="s">
        <v>13</v>
      </c>
      <c r="F14" s="2" t="s">
        <v>10</v>
      </c>
    </row>
    <row r="15" spans="2:13" x14ac:dyDescent="0.25">
      <c r="B15" s="2" t="s">
        <v>13</v>
      </c>
      <c r="C15" s="2" t="s">
        <v>11</v>
      </c>
      <c r="D15" s="2" t="s">
        <v>10</v>
      </c>
      <c r="E15" s="2" t="s">
        <v>13</v>
      </c>
      <c r="F15" s="2" t="s">
        <v>10</v>
      </c>
    </row>
  </sheetData>
  <mergeCells count="2">
    <mergeCell ref="L2:M2"/>
    <mergeCell ref="B8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29FA-0A4A-479E-B8F9-D978DC68B6A4}">
  <dimension ref="B3:D33"/>
  <sheetViews>
    <sheetView workbookViewId="0">
      <selection activeCell="R20" sqref="R20"/>
    </sheetView>
  </sheetViews>
  <sheetFormatPr defaultRowHeight="15" x14ac:dyDescent="0.25"/>
  <cols>
    <col min="2" max="2" width="9.7109375" bestFit="1" customWidth="1"/>
    <col min="3" max="3" width="18.140625" bestFit="1" customWidth="1"/>
    <col min="4" max="4" width="18.42578125" customWidth="1"/>
  </cols>
  <sheetData>
    <row r="3" spans="2:3" x14ac:dyDescent="0.25">
      <c r="B3" s="35" t="s">
        <v>24</v>
      </c>
      <c r="C3" s="36"/>
    </row>
    <row r="4" spans="2:3" x14ac:dyDescent="0.25">
      <c r="B4" s="15" t="s">
        <v>25</v>
      </c>
      <c r="C4" s="16" t="s">
        <v>26</v>
      </c>
    </row>
    <row r="5" spans="2:3" x14ac:dyDescent="0.25">
      <c r="B5" s="11">
        <v>2</v>
      </c>
      <c r="C5" s="13">
        <v>13</v>
      </c>
    </row>
    <row r="6" spans="2:3" x14ac:dyDescent="0.25">
      <c r="B6" s="11">
        <v>3</v>
      </c>
      <c r="C6" s="13">
        <v>35</v>
      </c>
    </row>
    <row r="7" spans="2:3" x14ac:dyDescent="0.25">
      <c r="B7" s="11">
        <v>4</v>
      </c>
      <c r="C7" s="13">
        <v>32</v>
      </c>
    </row>
    <row r="8" spans="2:3" x14ac:dyDescent="0.25">
      <c r="B8" s="11">
        <v>5</v>
      </c>
      <c r="C8" s="13">
        <v>55</v>
      </c>
    </row>
    <row r="9" spans="2:3" x14ac:dyDescent="0.25">
      <c r="B9" s="11">
        <v>6</v>
      </c>
      <c r="C9" s="13">
        <v>74</v>
      </c>
    </row>
    <row r="10" spans="2:3" x14ac:dyDescent="0.25">
      <c r="B10" s="11">
        <v>7</v>
      </c>
      <c r="C10" s="13">
        <v>85</v>
      </c>
    </row>
    <row r="11" spans="2:3" x14ac:dyDescent="0.25">
      <c r="B11" s="11">
        <v>8</v>
      </c>
      <c r="C11" s="13">
        <v>66</v>
      </c>
    </row>
    <row r="12" spans="2:3" x14ac:dyDescent="0.25">
      <c r="B12" s="11">
        <v>9</v>
      </c>
      <c r="C12" s="13">
        <v>56</v>
      </c>
    </row>
    <row r="13" spans="2:3" x14ac:dyDescent="0.25">
      <c r="B13" s="11">
        <v>10</v>
      </c>
      <c r="C13" s="13">
        <v>34</v>
      </c>
    </row>
    <row r="14" spans="2:3" x14ac:dyDescent="0.25">
      <c r="B14" s="11">
        <v>11</v>
      </c>
      <c r="C14" s="13">
        <v>35</v>
      </c>
    </row>
    <row r="15" spans="2:3" x14ac:dyDescent="0.25">
      <c r="B15" s="12">
        <v>12</v>
      </c>
      <c r="C15" s="14">
        <v>15</v>
      </c>
    </row>
    <row r="17" spans="2:4" x14ac:dyDescent="0.25">
      <c r="B17" t="s">
        <v>27</v>
      </c>
      <c r="C17" s="10">
        <f>SUM(C5:C15)</f>
        <v>500</v>
      </c>
    </row>
    <row r="19" spans="2:4" x14ac:dyDescent="0.25">
      <c r="B19" s="35" t="s">
        <v>28</v>
      </c>
      <c r="C19" s="37"/>
      <c r="D19" s="36"/>
    </row>
    <row r="20" spans="2:4" x14ac:dyDescent="0.25">
      <c r="B20" s="15" t="s">
        <v>25</v>
      </c>
      <c r="C20" s="16" t="s">
        <v>29</v>
      </c>
      <c r="D20" s="2" t="s">
        <v>30</v>
      </c>
    </row>
    <row r="21" spans="2:4" x14ac:dyDescent="0.25">
      <c r="B21" s="11">
        <v>2</v>
      </c>
      <c r="C21" s="13">
        <f>C5/$C$17</f>
        <v>2.5999999999999999E-2</v>
      </c>
      <c r="D21" s="17">
        <f>C21</f>
        <v>2.5999999999999999E-2</v>
      </c>
    </row>
    <row r="22" spans="2:4" x14ac:dyDescent="0.25">
      <c r="B22" s="11">
        <v>3</v>
      </c>
      <c r="C22" s="13">
        <f t="shared" ref="C22:C31" si="0">C6/$C$17</f>
        <v>7.0000000000000007E-2</v>
      </c>
      <c r="D22" s="17">
        <f>D21+C22</f>
        <v>9.6000000000000002E-2</v>
      </c>
    </row>
    <row r="23" spans="2:4" x14ac:dyDescent="0.25">
      <c r="B23" s="11">
        <v>4</v>
      </c>
      <c r="C23" s="13">
        <f t="shared" si="0"/>
        <v>6.4000000000000001E-2</v>
      </c>
      <c r="D23" s="17">
        <f t="shared" ref="D23:D31" si="1">D22+C23</f>
        <v>0.16</v>
      </c>
    </row>
    <row r="24" spans="2:4" x14ac:dyDescent="0.25">
      <c r="B24" s="11">
        <v>5</v>
      </c>
      <c r="C24" s="13">
        <f t="shared" si="0"/>
        <v>0.11</v>
      </c>
      <c r="D24" s="17">
        <f t="shared" si="1"/>
        <v>0.27</v>
      </c>
    </row>
    <row r="25" spans="2:4" x14ac:dyDescent="0.25">
      <c r="B25" s="11">
        <v>6</v>
      </c>
      <c r="C25" s="13">
        <f t="shared" si="0"/>
        <v>0.14799999999999999</v>
      </c>
      <c r="D25" s="17">
        <f t="shared" si="1"/>
        <v>0.41800000000000004</v>
      </c>
    </row>
    <row r="26" spans="2:4" x14ac:dyDescent="0.25">
      <c r="B26" s="11">
        <v>7</v>
      </c>
      <c r="C26" s="13">
        <f t="shared" si="0"/>
        <v>0.17</v>
      </c>
      <c r="D26" s="17">
        <f t="shared" si="1"/>
        <v>0.58800000000000008</v>
      </c>
    </row>
    <row r="27" spans="2:4" x14ac:dyDescent="0.25">
      <c r="B27" s="11">
        <v>8</v>
      </c>
      <c r="C27" s="13">
        <f t="shared" si="0"/>
        <v>0.13200000000000001</v>
      </c>
      <c r="D27" s="17">
        <f t="shared" si="1"/>
        <v>0.72000000000000008</v>
      </c>
    </row>
    <row r="28" spans="2:4" x14ac:dyDescent="0.25">
      <c r="B28" s="11">
        <v>9</v>
      </c>
      <c r="C28" s="13">
        <f t="shared" si="0"/>
        <v>0.112</v>
      </c>
      <c r="D28" s="17">
        <f t="shared" si="1"/>
        <v>0.83200000000000007</v>
      </c>
    </row>
    <row r="29" spans="2:4" x14ac:dyDescent="0.25">
      <c r="B29" s="11">
        <v>10</v>
      </c>
      <c r="C29" s="13">
        <f t="shared" si="0"/>
        <v>6.8000000000000005E-2</v>
      </c>
      <c r="D29" s="17">
        <f t="shared" si="1"/>
        <v>0.90000000000000013</v>
      </c>
    </row>
    <row r="30" spans="2:4" x14ac:dyDescent="0.25">
      <c r="B30" s="11">
        <v>11</v>
      </c>
      <c r="C30" s="13">
        <f t="shared" si="0"/>
        <v>7.0000000000000007E-2</v>
      </c>
      <c r="D30" s="17">
        <f t="shared" si="1"/>
        <v>0.9700000000000002</v>
      </c>
    </row>
    <row r="31" spans="2:4" x14ac:dyDescent="0.25">
      <c r="B31" s="12">
        <v>12</v>
      </c>
      <c r="C31" s="14">
        <f t="shared" si="0"/>
        <v>0.03</v>
      </c>
      <c r="D31" s="18">
        <f t="shared" si="1"/>
        <v>1.0000000000000002</v>
      </c>
    </row>
    <row r="33" spans="2:3" x14ac:dyDescent="0.25">
      <c r="B33" t="s">
        <v>27</v>
      </c>
      <c r="C33" s="10">
        <f>SUM(C21:C31)</f>
        <v>1.0000000000000002</v>
      </c>
    </row>
  </sheetData>
  <mergeCells count="2">
    <mergeCell ref="B3:C3"/>
    <mergeCell ref="B19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46AD-8204-4426-AF4F-32A61A34F771}">
  <dimension ref="B1:L22"/>
  <sheetViews>
    <sheetView workbookViewId="0">
      <selection activeCell="P13" sqref="P13"/>
    </sheetView>
  </sheetViews>
  <sheetFormatPr defaultRowHeight="15" x14ac:dyDescent="0.25"/>
  <cols>
    <col min="7" max="7" width="17.42578125" bestFit="1" customWidth="1"/>
    <col min="8" max="8" width="5" bestFit="1" customWidth="1"/>
  </cols>
  <sheetData>
    <row r="1" spans="2:12" ht="15.75" thickBot="1" x14ac:dyDescent="0.3"/>
    <row r="2" spans="2:12" x14ac:dyDescent="0.25">
      <c r="B2" s="38" t="s">
        <v>16</v>
      </c>
      <c r="C2" s="39"/>
      <c r="D2" s="39"/>
      <c r="E2" s="40"/>
      <c r="J2" t="s">
        <v>34</v>
      </c>
      <c r="K2" s="28" t="s">
        <v>37</v>
      </c>
      <c r="L2" s="28" t="s">
        <v>39</v>
      </c>
    </row>
    <row r="3" spans="2:12" x14ac:dyDescent="0.25">
      <c r="B3" s="19">
        <v>15.8</v>
      </c>
      <c r="C3" s="20">
        <v>24.6</v>
      </c>
      <c r="D3" s="20">
        <v>24.8</v>
      </c>
      <c r="E3" s="21">
        <v>13.5</v>
      </c>
      <c r="G3" t="s">
        <v>20</v>
      </c>
      <c r="H3">
        <f>COUNT(B3:E22)</f>
        <v>80</v>
      </c>
      <c r="J3">
        <f>H4</f>
        <v>6.2</v>
      </c>
      <c r="K3">
        <v>6.2</v>
      </c>
      <c r="L3">
        <v>1</v>
      </c>
    </row>
    <row r="4" spans="2:12" x14ac:dyDescent="0.25">
      <c r="B4" s="22">
        <v>22.7</v>
      </c>
      <c r="C4">
        <v>19.399999999999999</v>
      </c>
      <c r="D4">
        <v>26.1</v>
      </c>
      <c r="E4" s="23">
        <v>24.6</v>
      </c>
      <c r="G4" t="s">
        <v>31</v>
      </c>
      <c r="H4">
        <f>MIN(B3:E22)</f>
        <v>6.2</v>
      </c>
      <c r="J4">
        <f>J3+$H$8</f>
        <v>8.76</v>
      </c>
      <c r="K4">
        <v>8.76</v>
      </c>
      <c r="L4">
        <v>2</v>
      </c>
    </row>
    <row r="5" spans="2:12" x14ac:dyDescent="0.25">
      <c r="B5" s="22">
        <v>26.8</v>
      </c>
      <c r="C5">
        <v>12.3</v>
      </c>
      <c r="D5">
        <v>20.9</v>
      </c>
      <c r="E5" s="23">
        <v>20</v>
      </c>
      <c r="G5" t="s">
        <v>32</v>
      </c>
      <c r="H5">
        <f>MAX(B3:E22)</f>
        <v>31.8</v>
      </c>
      <c r="J5">
        <f t="shared" ref="J5:J12" si="0">J4+$H$8</f>
        <v>11.32</v>
      </c>
      <c r="K5">
        <v>11.32</v>
      </c>
      <c r="L5">
        <v>7</v>
      </c>
    </row>
    <row r="6" spans="2:12" x14ac:dyDescent="0.25">
      <c r="B6" s="22">
        <v>19.100000000000001</v>
      </c>
      <c r="C6">
        <v>15.9</v>
      </c>
      <c r="D6">
        <v>21.4</v>
      </c>
      <c r="E6" s="23">
        <v>24.1</v>
      </c>
      <c r="G6" t="s">
        <v>33</v>
      </c>
      <c r="H6">
        <f>(H5-H4)</f>
        <v>25.6</v>
      </c>
      <c r="J6">
        <f t="shared" si="0"/>
        <v>13.88</v>
      </c>
      <c r="K6">
        <v>13.88</v>
      </c>
      <c r="L6">
        <v>6</v>
      </c>
    </row>
    <row r="7" spans="2:12" x14ac:dyDescent="0.25">
      <c r="B7" s="22">
        <v>18.5</v>
      </c>
      <c r="C7">
        <v>11.2</v>
      </c>
      <c r="D7">
        <v>18</v>
      </c>
      <c r="E7" s="23">
        <v>9</v>
      </c>
      <c r="G7" t="s">
        <v>35</v>
      </c>
      <c r="H7">
        <v>10</v>
      </c>
      <c r="J7">
        <f t="shared" si="0"/>
        <v>16.440000000000001</v>
      </c>
      <c r="K7">
        <v>16.440000000000001</v>
      </c>
      <c r="L7">
        <v>9</v>
      </c>
    </row>
    <row r="8" spans="2:12" x14ac:dyDescent="0.25">
      <c r="B8" s="22">
        <v>14.4</v>
      </c>
      <c r="C8">
        <v>14.7</v>
      </c>
      <c r="D8">
        <v>24.3</v>
      </c>
      <c r="E8" s="23">
        <v>17.600000000000001</v>
      </c>
      <c r="G8" t="s">
        <v>36</v>
      </c>
      <c r="H8">
        <f>H6/H7</f>
        <v>2.56</v>
      </c>
      <c r="J8">
        <f t="shared" si="0"/>
        <v>19</v>
      </c>
      <c r="K8">
        <v>19</v>
      </c>
      <c r="L8">
        <v>15</v>
      </c>
    </row>
    <row r="9" spans="2:12" x14ac:dyDescent="0.25">
      <c r="B9" s="22">
        <v>8.3000000000000007</v>
      </c>
      <c r="C9">
        <v>20.5</v>
      </c>
      <c r="D9">
        <v>11.8</v>
      </c>
      <c r="E9" s="23">
        <v>16.7</v>
      </c>
      <c r="J9">
        <f t="shared" si="0"/>
        <v>21.56</v>
      </c>
      <c r="K9">
        <v>21.56</v>
      </c>
      <c r="L9">
        <v>13</v>
      </c>
    </row>
    <row r="10" spans="2:12" x14ac:dyDescent="0.25">
      <c r="B10" s="22">
        <v>25.9</v>
      </c>
      <c r="C10">
        <v>26.6</v>
      </c>
      <c r="D10">
        <v>17.899999999999999</v>
      </c>
      <c r="E10" s="23">
        <v>16.899999999999999</v>
      </c>
      <c r="J10">
        <f t="shared" si="0"/>
        <v>24.119999999999997</v>
      </c>
      <c r="K10">
        <v>24.119999999999997</v>
      </c>
      <c r="L10">
        <v>12</v>
      </c>
    </row>
    <row r="11" spans="2:12" x14ac:dyDescent="0.25">
      <c r="B11" s="22">
        <v>26.4</v>
      </c>
      <c r="C11">
        <v>20.100000000000001</v>
      </c>
      <c r="D11">
        <v>18.7</v>
      </c>
      <c r="E11" s="23">
        <v>23.5</v>
      </c>
      <c r="J11">
        <f t="shared" si="0"/>
        <v>26.679999999999996</v>
      </c>
      <c r="K11">
        <v>26.679999999999996</v>
      </c>
      <c r="L11">
        <v>9</v>
      </c>
    </row>
    <row r="12" spans="2:12" x14ac:dyDescent="0.25">
      <c r="B12" s="22">
        <v>9.8000000000000007</v>
      </c>
      <c r="C12">
        <v>17</v>
      </c>
      <c r="D12">
        <v>12.8</v>
      </c>
      <c r="E12" s="23">
        <v>18.399999999999999</v>
      </c>
      <c r="J12">
        <f t="shared" si="0"/>
        <v>29.239999999999995</v>
      </c>
      <c r="K12">
        <v>29.239999999999995</v>
      </c>
      <c r="L12">
        <v>4</v>
      </c>
    </row>
    <row r="13" spans="2:12" x14ac:dyDescent="0.25">
      <c r="B13" s="22">
        <v>22.7</v>
      </c>
      <c r="C13">
        <v>22.3</v>
      </c>
      <c r="D13">
        <v>15.5</v>
      </c>
      <c r="E13" s="23">
        <v>25.7</v>
      </c>
      <c r="J13">
        <f>J12+$H$8</f>
        <v>31.799999999999994</v>
      </c>
      <c r="K13">
        <v>31.799999999999994</v>
      </c>
      <c r="L13">
        <v>1</v>
      </c>
    </row>
    <row r="14" spans="2:12" ht="15.75" thickBot="1" x14ac:dyDescent="0.3">
      <c r="B14" s="22">
        <v>15.2</v>
      </c>
      <c r="C14">
        <v>27.5</v>
      </c>
      <c r="D14">
        <v>19.2</v>
      </c>
      <c r="E14" s="23">
        <v>20.100000000000001</v>
      </c>
      <c r="K14" s="27" t="s">
        <v>38</v>
      </c>
      <c r="L14" s="27">
        <v>1</v>
      </c>
    </row>
    <row r="15" spans="2:12" x14ac:dyDescent="0.25">
      <c r="B15" s="22">
        <v>23</v>
      </c>
      <c r="C15">
        <v>23.9</v>
      </c>
      <c r="D15">
        <v>7.7</v>
      </c>
      <c r="E15" s="23">
        <v>13.2</v>
      </c>
    </row>
    <row r="16" spans="2:12" x14ac:dyDescent="0.25">
      <c r="B16" s="22">
        <v>29.6</v>
      </c>
      <c r="C16">
        <v>17.5</v>
      </c>
      <c r="D16">
        <v>22.5</v>
      </c>
      <c r="E16" s="23">
        <v>23.7</v>
      </c>
    </row>
    <row r="17" spans="2:5" x14ac:dyDescent="0.25">
      <c r="B17" s="22">
        <v>21.9</v>
      </c>
      <c r="C17">
        <v>11</v>
      </c>
      <c r="D17">
        <v>19.3</v>
      </c>
      <c r="E17" s="23">
        <v>10.7</v>
      </c>
    </row>
    <row r="18" spans="2:5" x14ac:dyDescent="0.25">
      <c r="B18" s="22">
        <v>10.5</v>
      </c>
      <c r="C18">
        <v>20.399999999999999</v>
      </c>
      <c r="D18">
        <v>9.4</v>
      </c>
      <c r="E18" s="23">
        <v>19</v>
      </c>
    </row>
    <row r="19" spans="2:5" x14ac:dyDescent="0.25">
      <c r="B19" s="22">
        <v>17.3</v>
      </c>
      <c r="C19">
        <v>16.2</v>
      </c>
      <c r="D19">
        <v>13.9</v>
      </c>
      <c r="E19" s="23">
        <v>14.5</v>
      </c>
    </row>
    <row r="20" spans="2:5" x14ac:dyDescent="0.25">
      <c r="B20" s="22">
        <v>6.2</v>
      </c>
      <c r="C20">
        <v>20.8</v>
      </c>
      <c r="D20">
        <v>28.6</v>
      </c>
      <c r="E20" s="23">
        <v>18.100000000000001</v>
      </c>
    </row>
    <row r="21" spans="2:5" x14ac:dyDescent="0.25">
      <c r="B21" s="22">
        <v>18</v>
      </c>
      <c r="C21">
        <v>13.3</v>
      </c>
      <c r="D21">
        <v>19.399999999999999</v>
      </c>
      <c r="E21" s="23">
        <v>31.8</v>
      </c>
    </row>
    <row r="22" spans="2:5" x14ac:dyDescent="0.25">
      <c r="B22" s="24">
        <v>22.9</v>
      </c>
      <c r="C22" s="25">
        <v>18.100000000000001</v>
      </c>
      <c r="D22" s="25">
        <v>21.6</v>
      </c>
      <c r="E22" s="26">
        <v>28.5</v>
      </c>
    </row>
  </sheetData>
  <sortState xmlns:xlrd2="http://schemas.microsoft.com/office/spreadsheetml/2017/richdata2" ref="K3:K13">
    <sortCondition ref="K3"/>
  </sortState>
  <mergeCells count="1">
    <mergeCell ref="B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1406-FDE6-4B45-9D2B-57C36D00CC7D}">
  <dimension ref="A1:T2345"/>
  <sheetViews>
    <sheetView zoomScaleNormal="100" workbookViewId="0">
      <selection sqref="A1:B1048576"/>
    </sheetView>
  </sheetViews>
  <sheetFormatPr defaultRowHeight="15" x14ac:dyDescent="0.25"/>
  <cols>
    <col min="1" max="1" width="12" style="1" bestFit="1" customWidth="1"/>
    <col min="2" max="2" width="12.7109375" style="1" bestFit="1" customWidth="1"/>
    <col min="3" max="3" width="12" style="1" bestFit="1" customWidth="1"/>
    <col min="4" max="4" width="11.5703125" customWidth="1"/>
    <col min="16" max="16" width="8.85546875" bestFit="1" customWidth="1"/>
    <col min="17" max="17" width="12" style="1" bestFit="1" customWidth="1"/>
  </cols>
  <sheetData>
    <row r="1" spans="1:20" x14ac:dyDescent="0.25">
      <c r="A1" s="1" t="s">
        <v>6</v>
      </c>
      <c r="B1" s="1" t="s">
        <v>4</v>
      </c>
      <c r="C1" s="1" t="s">
        <v>5</v>
      </c>
      <c r="D1" s="29" t="s">
        <v>40</v>
      </c>
      <c r="P1" t="s">
        <v>0</v>
      </c>
      <c r="Q1" s="1">
        <v>0</v>
      </c>
      <c r="S1">
        <f>COUNT(T:T)</f>
        <v>2344</v>
      </c>
      <c r="T1">
        <v>3</v>
      </c>
    </row>
    <row r="2" spans="1:20" x14ac:dyDescent="0.25">
      <c r="A2" s="1">
        <f ca="1">RAND()</f>
        <v>0.87974992140192743</v>
      </c>
      <c r="B2" s="1">
        <f ca="1">_xlfn.NORM.INV(A2,$Q$1,$Q$2)</f>
        <v>1.1737375690687826</v>
      </c>
      <c r="C2" s="1">
        <f ca="1">EXP(B2)</f>
        <v>3.2340575913062364</v>
      </c>
      <c r="D2">
        <v>94</v>
      </c>
      <c r="P2" t="s">
        <v>1</v>
      </c>
      <c r="Q2" s="1">
        <v>1</v>
      </c>
      <c r="S2">
        <f>S1/2</f>
        <v>1172</v>
      </c>
      <c r="T2">
        <v>4</v>
      </c>
    </row>
    <row r="3" spans="1:20" x14ac:dyDescent="0.25">
      <c r="A3" s="1">
        <f t="shared" ref="A3:A66" ca="1" si="0">RAND()</f>
        <v>0.64039074879220892</v>
      </c>
      <c r="B3" s="1">
        <f t="shared" ref="B3:B66" ca="1" si="1">_xlfn.NORM.INV(A3,$Q$1,$Q$2)</f>
        <v>0.35950344324358569</v>
      </c>
      <c r="C3" s="1">
        <f t="shared" ref="C3:C66" ca="1" si="2">EXP(B3)</f>
        <v>1.4326178618331507</v>
      </c>
      <c r="D3">
        <v>46</v>
      </c>
      <c r="P3" t="s">
        <v>2</v>
      </c>
      <c r="Q3" s="1">
        <f ca="1">MIN(C2:C125)</f>
        <v>6.9390450388408506E-2</v>
      </c>
      <c r="T3">
        <v>4</v>
      </c>
    </row>
    <row r="4" spans="1:20" x14ac:dyDescent="0.25">
      <c r="A4" s="1">
        <f t="shared" ca="1" si="0"/>
        <v>0.34945552635931476</v>
      </c>
      <c r="B4" s="1">
        <f t="shared" ca="1" si="1"/>
        <v>-0.38679084857859908</v>
      </c>
      <c r="C4" s="1">
        <f t="shared" ca="1" si="2"/>
        <v>0.67923314264862511</v>
      </c>
      <c r="D4">
        <v>74</v>
      </c>
      <c r="P4" t="s">
        <v>3</v>
      </c>
      <c r="Q4" s="1">
        <f ca="1">MAX(C2:C125)</f>
        <v>7.8157665041068061</v>
      </c>
      <c r="T4">
        <v>4</v>
      </c>
    </row>
    <row r="5" spans="1:20" x14ac:dyDescent="0.25">
      <c r="A5" s="1">
        <f t="shared" ca="1" si="0"/>
        <v>0.56414847167828586</v>
      </c>
      <c r="B5" s="1">
        <f t="shared" ca="1" si="1"/>
        <v>0.16149562529429382</v>
      </c>
      <c r="C5" s="1">
        <f t="shared" ca="1" si="2"/>
        <v>1.1752673166984924</v>
      </c>
      <c r="D5">
        <v>39</v>
      </c>
      <c r="T5">
        <v>4</v>
      </c>
    </row>
    <row r="6" spans="1:20" x14ac:dyDescent="0.25">
      <c r="A6" s="1">
        <f t="shared" ca="1" si="0"/>
        <v>0.82967274587973794</v>
      </c>
      <c r="B6" s="1">
        <f t="shared" ca="1" si="1"/>
        <v>0.95287282913090876</v>
      </c>
      <c r="C6" s="1">
        <f t="shared" ca="1" si="2"/>
        <v>2.5931486416955924</v>
      </c>
      <c r="D6">
        <v>92</v>
      </c>
      <c r="T6">
        <v>5</v>
      </c>
    </row>
    <row r="7" spans="1:20" x14ac:dyDescent="0.25">
      <c r="A7" s="1">
        <f t="shared" ca="1" si="0"/>
        <v>0.2400347955671166</v>
      </c>
      <c r="B7" s="1">
        <f t="shared" ca="1" si="1"/>
        <v>-0.7061906387738881</v>
      </c>
      <c r="C7" s="1">
        <f t="shared" ca="1" si="2"/>
        <v>0.49352061951943321</v>
      </c>
      <c r="D7">
        <v>116</v>
      </c>
      <c r="T7">
        <v>5</v>
      </c>
    </row>
    <row r="8" spans="1:20" x14ac:dyDescent="0.25">
      <c r="A8" s="1">
        <f t="shared" ca="1" si="0"/>
        <v>0.35918416590960356</v>
      </c>
      <c r="B8" s="1">
        <f t="shared" ca="1" si="1"/>
        <v>-0.36064033616552349</v>
      </c>
      <c r="C8" s="1">
        <f t="shared" ca="1" si="2"/>
        <v>0.69722972169134634</v>
      </c>
      <c r="D8">
        <v>43</v>
      </c>
      <c r="T8">
        <v>5</v>
      </c>
    </row>
    <row r="9" spans="1:20" x14ac:dyDescent="0.25">
      <c r="A9" s="1">
        <f t="shared" ca="1" si="0"/>
        <v>0.64571409071632313</v>
      </c>
      <c r="B9" s="1">
        <f t="shared" ca="1" si="1"/>
        <v>0.37377486845926322</v>
      </c>
      <c r="C9" s="1">
        <f t="shared" ca="1" si="2"/>
        <v>1.4532099502315794</v>
      </c>
      <c r="D9">
        <v>74</v>
      </c>
      <c r="T9">
        <v>5</v>
      </c>
    </row>
    <row r="10" spans="1:20" x14ac:dyDescent="0.25">
      <c r="A10" s="1">
        <f t="shared" ca="1" si="0"/>
        <v>1.2748993623690641E-2</v>
      </c>
      <c r="B10" s="1">
        <f t="shared" ca="1" si="1"/>
        <v>-2.2337733903132344</v>
      </c>
      <c r="C10" s="1">
        <f t="shared" ca="1" si="2"/>
        <v>0.10712344795756468</v>
      </c>
      <c r="D10">
        <v>203</v>
      </c>
      <c r="T10">
        <v>6</v>
      </c>
    </row>
    <row r="11" spans="1:20" x14ac:dyDescent="0.25">
      <c r="A11" s="1">
        <f t="shared" ca="1" si="0"/>
        <v>0.36172859734272278</v>
      </c>
      <c r="B11" s="1">
        <f t="shared" ca="1" si="1"/>
        <v>-0.35384213472716103</v>
      </c>
      <c r="C11" s="1">
        <f t="shared" ca="1" si="2"/>
        <v>0.70198577778494364</v>
      </c>
      <c r="D11">
        <v>128</v>
      </c>
      <c r="T11">
        <v>6</v>
      </c>
    </row>
    <row r="12" spans="1:20" x14ac:dyDescent="0.25">
      <c r="A12" s="1">
        <f t="shared" ca="1" si="0"/>
        <v>3.1347307733157637E-2</v>
      </c>
      <c r="B12" s="1">
        <f t="shared" ca="1" si="1"/>
        <v>-1.8613510706022665</v>
      </c>
      <c r="C12" s="1">
        <f t="shared" ca="1" si="2"/>
        <v>0.15546244767133305</v>
      </c>
      <c r="D12">
        <v>56</v>
      </c>
      <c r="T12">
        <v>6</v>
      </c>
    </row>
    <row r="13" spans="1:20" x14ac:dyDescent="0.25">
      <c r="A13" s="1">
        <f t="shared" ca="1" si="0"/>
        <v>0.43869805303746268</v>
      </c>
      <c r="B13" s="1">
        <f t="shared" ca="1" si="1"/>
        <v>-0.15427094435866173</v>
      </c>
      <c r="C13" s="1">
        <f t="shared" ca="1" si="2"/>
        <v>0.8570397794572161</v>
      </c>
      <c r="D13">
        <v>23</v>
      </c>
      <c r="P13" t="s">
        <v>0</v>
      </c>
      <c r="Q13" s="1">
        <f>AVERAGE(D:D)</f>
        <v>166.00682593856655</v>
      </c>
      <c r="T13">
        <v>7</v>
      </c>
    </row>
    <row r="14" spans="1:20" x14ac:dyDescent="0.25">
      <c r="A14" s="1">
        <f t="shared" ca="1" si="0"/>
        <v>0.86183000190525383</v>
      </c>
      <c r="B14" s="1">
        <f t="shared" ca="1" si="1"/>
        <v>1.0885780601631387</v>
      </c>
      <c r="C14" s="1">
        <f t="shared" ca="1" si="2"/>
        <v>2.9700478392104159</v>
      </c>
      <c r="D14">
        <v>20</v>
      </c>
      <c r="P14" t="s">
        <v>7</v>
      </c>
      <c r="Q14" s="1">
        <f>MEDIAN(D:D)</f>
        <v>97</v>
      </c>
      <c r="T14">
        <v>7</v>
      </c>
    </row>
    <row r="15" spans="1:20" x14ac:dyDescent="0.25">
      <c r="A15" s="1">
        <f t="shared" ca="1" si="0"/>
        <v>0.86764302774310598</v>
      </c>
      <c r="B15" s="1">
        <f t="shared" ca="1" si="1"/>
        <v>1.1153185371494281</v>
      </c>
      <c r="C15" s="1">
        <f t="shared" ca="1" si="2"/>
        <v>3.0505397346675087</v>
      </c>
      <c r="D15">
        <v>97</v>
      </c>
      <c r="P15" t="s">
        <v>8</v>
      </c>
      <c r="Q15" s="1">
        <f>MODE(D:D)</f>
        <v>55</v>
      </c>
      <c r="T15">
        <v>7</v>
      </c>
    </row>
    <row r="16" spans="1:20" x14ac:dyDescent="0.25">
      <c r="A16" s="1">
        <f t="shared" ca="1" si="0"/>
        <v>0.77193727460727546</v>
      </c>
      <c r="B16" s="1">
        <f t="shared" ca="1" si="1"/>
        <v>0.74524197685068416</v>
      </c>
      <c r="C16" s="1">
        <f t="shared" ca="1" si="2"/>
        <v>2.106951206719307</v>
      </c>
      <c r="D16">
        <v>205</v>
      </c>
      <c r="T16">
        <v>8</v>
      </c>
    </row>
    <row r="17" spans="1:20" x14ac:dyDescent="0.25">
      <c r="A17" s="1">
        <f t="shared" ca="1" si="0"/>
        <v>0.39796987742164991</v>
      </c>
      <c r="B17" s="1">
        <f t="shared" ca="1" si="1"/>
        <v>-0.25860535012254454</v>
      </c>
      <c r="C17" s="1">
        <f t="shared" ca="1" si="2"/>
        <v>0.77212768301822154</v>
      </c>
      <c r="D17">
        <v>26</v>
      </c>
      <c r="T17">
        <v>8</v>
      </c>
    </row>
    <row r="18" spans="1:20" x14ac:dyDescent="0.25">
      <c r="A18" s="1">
        <f t="shared" ca="1" si="0"/>
        <v>0.93043238178658938</v>
      </c>
      <c r="B18" s="1">
        <f t="shared" ca="1" si="1"/>
        <v>1.4790190015240243</v>
      </c>
      <c r="C18" s="1">
        <f t="shared" ca="1" si="2"/>
        <v>4.3886383210029232</v>
      </c>
      <c r="D18">
        <v>162</v>
      </c>
      <c r="T18">
        <v>8</v>
      </c>
    </row>
    <row r="19" spans="1:20" x14ac:dyDescent="0.25">
      <c r="A19" s="1">
        <f t="shared" ca="1" si="0"/>
        <v>0.4179605662449597</v>
      </c>
      <c r="B19" s="1">
        <f t="shared" ca="1" si="1"/>
        <v>-0.20711361103974815</v>
      </c>
      <c r="C19" s="1">
        <f t="shared" ca="1" si="2"/>
        <v>0.81292728722661423</v>
      </c>
      <c r="D19">
        <v>113</v>
      </c>
      <c r="T19">
        <v>8</v>
      </c>
    </row>
    <row r="20" spans="1:20" x14ac:dyDescent="0.25">
      <c r="A20" s="1">
        <f t="shared" ca="1" si="0"/>
        <v>0.76122170302691294</v>
      </c>
      <c r="B20" s="1">
        <f t="shared" ca="1" si="1"/>
        <v>0.7102379451766837</v>
      </c>
      <c r="C20" s="1">
        <f t="shared" ca="1" si="2"/>
        <v>2.0344752946408939</v>
      </c>
      <c r="D20">
        <v>145</v>
      </c>
      <c r="T20">
        <v>8</v>
      </c>
    </row>
    <row r="21" spans="1:20" x14ac:dyDescent="0.25">
      <c r="A21" s="1">
        <f t="shared" ca="1" si="0"/>
        <v>0.29765423283319148</v>
      </c>
      <c r="B21" s="1">
        <f t="shared" ca="1" si="1"/>
        <v>-0.53115919667924594</v>
      </c>
      <c r="C21" s="1">
        <f t="shared" ca="1" si="2"/>
        <v>0.58792305606447415</v>
      </c>
      <c r="D21">
        <v>53</v>
      </c>
      <c r="T21">
        <v>8</v>
      </c>
    </row>
    <row r="22" spans="1:20" x14ac:dyDescent="0.25">
      <c r="A22" s="1">
        <f t="shared" ca="1" si="0"/>
        <v>0.34279402974175377</v>
      </c>
      <c r="B22" s="1">
        <f t="shared" ca="1" si="1"/>
        <v>-0.40484961057654367</v>
      </c>
      <c r="C22" s="1">
        <f t="shared" ca="1" si="2"/>
        <v>0.66707712465939639</v>
      </c>
      <c r="D22">
        <v>43</v>
      </c>
      <c r="T22">
        <v>8</v>
      </c>
    </row>
    <row r="23" spans="1:20" x14ac:dyDescent="0.25">
      <c r="A23" s="1">
        <f t="shared" ca="1" si="0"/>
        <v>0.29967226189071727</v>
      </c>
      <c r="B23" s="1">
        <f t="shared" ca="1" si="1"/>
        <v>-0.52534335466782789</v>
      </c>
      <c r="C23" s="1">
        <f t="shared" ca="1" si="2"/>
        <v>0.59135228593713962</v>
      </c>
      <c r="D23">
        <v>89</v>
      </c>
      <c r="T23">
        <v>9</v>
      </c>
    </row>
    <row r="24" spans="1:20" x14ac:dyDescent="0.25">
      <c r="A24" s="1">
        <f t="shared" ca="1" si="0"/>
        <v>0.57111748450368993</v>
      </c>
      <c r="B24" s="1">
        <f t="shared" ca="1" si="1"/>
        <v>0.17921990988745662</v>
      </c>
      <c r="C24" s="1">
        <f t="shared" ca="1" si="2"/>
        <v>1.1962837898772454</v>
      </c>
      <c r="D24">
        <v>37</v>
      </c>
      <c r="T24">
        <v>10</v>
      </c>
    </row>
    <row r="25" spans="1:20" x14ac:dyDescent="0.25">
      <c r="A25" s="1">
        <f t="shared" ca="1" si="0"/>
        <v>0.77653679872773762</v>
      </c>
      <c r="B25" s="1">
        <f t="shared" ca="1" si="1"/>
        <v>0.76054914878313118</v>
      </c>
      <c r="C25" s="1">
        <f t="shared" ca="1" si="2"/>
        <v>2.1394507747543066</v>
      </c>
      <c r="D25">
        <v>51</v>
      </c>
      <c r="T25">
        <v>10</v>
      </c>
    </row>
    <row r="26" spans="1:20" x14ac:dyDescent="0.25">
      <c r="A26" s="1">
        <f t="shared" ca="1" si="0"/>
        <v>6.0197338875288553E-2</v>
      </c>
      <c r="B26" s="1">
        <f t="shared" ca="1" si="1"/>
        <v>-1.5531191255034562</v>
      </c>
      <c r="C26" s="1">
        <f t="shared" ca="1" si="2"/>
        <v>0.21158697716020319</v>
      </c>
      <c r="D26">
        <v>74</v>
      </c>
      <c r="T26">
        <v>10</v>
      </c>
    </row>
    <row r="27" spans="1:20" x14ac:dyDescent="0.25">
      <c r="A27" s="1">
        <f t="shared" ca="1" si="0"/>
        <v>0.78136516760895791</v>
      </c>
      <c r="B27" s="1">
        <f t="shared" ca="1" si="1"/>
        <v>0.77681205268166165</v>
      </c>
      <c r="C27" s="1">
        <f t="shared" ca="1" si="2"/>
        <v>2.1745289202292803</v>
      </c>
      <c r="D27">
        <v>65</v>
      </c>
      <c r="T27">
        <v>10</v>
      </c>
    </row>
    <row r="28" spans="1:20" x14ac:dyDescent="0.25">
      <c r="A28" s="1">
        <f t="shared" ca="1" si="0"/>
        <v>0.4982827389320863</v>
      </c>
      <c r="B28" s="1">
        <f t="shared" ca="1" si="1"/>
        <v>-4.3045484409800607E-3</v>
      </c>
      <c r="C28" s="1">
        <f t="shared" ca="1" si="2"/>
        <v>0.99570470284869184</v>
      </c>
      <c r="D28">
        <v>405</v>
      </c>
      <c r="T28">
        <v>10</v>
      </c>
    </row>
    <row r="29" spans="1:20" x14ac:dyDescent="0.25">
      <c r="A29" s="1">
        <f t="shared" ca="1" si="0"/>
        <v>0.16426954934518012</v>
      </c>
      <c r="B29" s="1">
        <f t="shared" ca="1" si="1"/>
        <v>-0.97706070769856157</v>
      </c>
      <c r="C29" s="1">
        <f t="shared" ca="1" si="2"/>
        <v>0.37641587070321331</v>
      </c>
      <c r="D29">
        <v>55</v>
      </c>
      <c r="T29">
        <v>10</v>
      </c>
    </row>
    <row r="30" spans="1:20" x14ac:dyDescent="0.25">
      <c r="A30" s="1">
        <f t="shared" ca="1" si="0"/>
        <v>0.50012222771005355</v>
      </c>
      <c r="B30" s="1">
        <f t="shared" ca="1" si="1"/>
        <v>3.0637943875684142E-4</v>
      </c>
      <c r="C30" s="1">
        <f t="shared" ca="1" si="2"/>
        <v>1.0003064263777306</v>
      </c>
      <c r="D30">
        <v>247</v>
      </c>
      <c r="T30">
        <v>11</v>
      </c>
    </row>
    <row r="31" spans="1:20" x14ac:dyDescent="0.25">
      <c r="A31" s="1">
        <f t="shared" ca="1" si="0"/>
        <v>0.98011563466293949</v>
      </c>
      <c r="B31" s="1">
        <f t="shared" ca="1" si="1"/>
        <v>2.0561430402035059</v>
      </c>
      <c r="C31" s="1">
        <f t="shared" ca="1" si="2"/>
        <v>7.8157665041068061</v>
      </c>
      <c r="D31">
        <v>36</v>
      </c>
      <c r="T31">
        <v>11</v>
      </c>
    </row>
    <row r="32" spans="1:20" x14ac:dyDescent="0.25">
      <c r="A32" s="1">
        <f t="shared" ca="1" si="0"/>
        <v>0.21141305945619415</v>
      </c>
      <c r="B32" s="1">
        <f t="shared" ca="1" si="1"/>
        <v>-0.80152786535905607</v>
      </c>
      <c r="C32" s="1">
        <f t="shared" ca="1" si="2"/>
        <v>0.44864297414173276</v>
      </c>
      <c r="D32">
        <v>158</v>
      </c>
      <c r="T32">
        <v>11</v>
      </c>
    </row>
    <row r="33" spans="1:20" x14ac:dyDescent="0.25">
      <c r="A33" s="1">
        <f t="shared" ca="1" si="0"/>
        <v>0.30851715526313406</v>
      </c>
      <c r="B33" s="1">
        <f t="shared" ca="1" si="1"/>
        <v>-0.50005789765806163</v>
      </c>
      <c r="C33" s="1">
        <f t="shared" ca="1" si="2"/>
        <v>0.60649554402446137</v>
      </c>
      <c r="D33">
        <v>137</v>
      </c>
      <c r="T33">
        <v>11</v>
      </c>
    </row>
    <row r="34" spans="1:20" x14ac:dyDescent="0.25">
      <c r="A34" s="1">
        <f t="shared" ca="1" si="0"/>
        <v>0.81993530573125128</v>
      </c>
      <c r="B34" s="1">
        <f t="shared" ca="1" si="1"/>
        <v>0.91511856739299435</v>
      </c>
      <c r="C34" s="1">
        <f t="shared" ca="1" si="2"/>
        <v>2.497071305588209</v>
      </c>
      <c r="D34">
        <v>160</v>
      </c>
      <c r="T34">
        <v>11</v>
      </c>
    </row>
    <row r="35" spans="1:20" x14ac:dyDescent="0.25">
      <c r="A35" s="1">
        <f t="shared" ca="1" si="0"/>
        <v>5.4661234107317158E-3</v>
      </c>
      <c r="B35" s="1">
        <f t="shared" ca="1" si="1"/>
        <v>-2.5448570949220115</v>
      </c>
      <c r="C35" s="1">
        <f t="shared" ca="1" si="2"/>
        <v>7.8484266979655076E-2</v>
      </c>
      <c r="D35">
        <v>166</v>
      </c>
      <c r="T35">
        <v>11</v>
      </c>
    </row>
    <row r="36" spans="1:20" x14ac:dyDescent="0.25">
      <c r="A36" s="1">
        <f t="shared" ca="1" si="0"/>
        <v>0.73442747733047831</v>
      </c>
      <c r="B36" s="1">
        <f t="shared" ca="1" si="1"/>
        <v>0.62625904372263741</v>
      </c>
      <c r="C36" s="1">
        <f t="shared" ca="1" si="2"/>
        <v>1.8705996421623425</v>
      </c>
      <c r="D36">
        <v>46</v>
      </c>
      <c r="T36">
        <v>11</v>
      </c>
    </row>
    <row r="37" spans="1:20" x14ac:dyDescent="0.25">
      <c r="A37" s="1">
        <f t="shared" ca="1" si="0"/>
        <v>0.46584589512645869</v>
      </c>
      <c r="B37" s="1">
        <f t="shared" ca="1" si="1"/>
        <v>-8.5716493770509827E-2</v>
      </c>
      <c r="C37" s="1">
        <f t="shared" ca="1" si="2"/>
        <v>0.91785441178050831</v>
      </c>
      <c r="D37">
        <v>87</v>
      </c>
      <c r="T37">
        <v>11</v>
      </c>
    </row>
    <row r="38" spans="1:20" x14ac:dyDescent="0.25">
      <c r="A38" s="1">
        <f t="shared" ca="1" si="0"/>
        <v>0.81868294382689311</v>
      </c>
      <c r="B38" s="1">
        <f t="shared" ca="1" si="1"/>
        <v>0.91035729354474904</v>
      </c>
      <c r="C38" s="1">
        <f t="shared" ca="1" si="2"/>
        <v>2.4852103243806209</v>
      </c>
      <c r="D38">
        <v>67</v>
      </c>
      <c r="T38">
        <v>11</v>
      </c>
    </row>
    <row r="39" spans="1:20" x14ac:dyDescent="0.25">
      <c r="A39" s="1">
        <f t="shared" ca="1" si="0"/>
        <v>0.56368906205962643</v>
      </c>
      <c r="B39" s="1">
        <f t="shared" ca="1" si="1"/>
        <v>0.16032905050210142</v>
      </c>
      <c r="C39" s="1">
        <f t="shared" ca="1" si="2"/>
        <v>1.1738970788705951</v>
      </c>
      <c r="D39">
        <v>24</v>
      </c>
      <c r="T39">
        <v>12</v>
      </c>
    </row>
    <row r="40" spans="1:20" x14ac:dyDescent="0.25">
      <c r="A40" s="1">
        <f t="shared" ca="1" si="0"/>
        <v>1.8237210152565297E-2</v>
      </c>
      <c r="B40" s="1">
        <f t="shared" ca="1" si="1"/>
        <v>-2.0915987962899232</v>
      </c>
      <c r="C40" s="1">
        <f t="shared" ca="1" si="2"/>
        <v>0.12348954328079557</v>
      </c>
      <c r="D40">
        <v>59</v>
      </c>
      <c r="T40">
        <v>12</v>
      </c>
    </row>
    <row r="41" spans="1:20" x14ac:dyDescent="0.25">
      <c r="A41" s="1">
        <f t="shared" ca="1" si="0"/>
        <v>0.62877096846550085</v>
      </c>
      <c r="B41" s="1">
        <f t="shared" ca="1" si="1"/>
        <v>0.32859998015399039</v>
      </c>
      <c r="C41" s="1">
        <f t="shared" ca="1" si="2"/>
        <v>1.389022108030237</v>
      </c>
      <c r="D41">
        <v>244</v>
      </c>
      <c r="T41">
        <v>12</v>
      </c>
    </row>
    <row r="42" spans="1:20" x14ac:dyDescent="0.25">
      <c r="A42" s="1">
        <f t="shared" ca="1" si="0"/>
        <v>0.62719804928875533</v>
      </c>
      <c r="B42" s="1">
        <f t="shared" ca="1" si="1"/>
        <v>0.32444137260611439</v>
      </c>
      <c r="C42" s="1">
        <f t="shared" ca="1" si="2"/>
        <v>1.3832577044611833</v>
      </c>
      <c r="D42">
        <v>43</v>
      </c>
      <c r="T42">
        <v>12</v>
      </c>
    </row>
    <row r="43" spans="1:20" x14ac:dyDescent="0.25">
      <c r="A43" s="1">
        <f t="shared" ca="1" si="0"/>
        <v>0.93302188464878866</v>
      </c>
      <c r="B43" s="1">
        <f t="shared" ca="1" si="1"/>
        <v>1.4986816833844299</v>
      </c>
      <c r="C43" s="1">
        <f t="shared" ca="1" si="2"/>
        <v>4.475784677955243</v>
      </c>
      <c r="D43">
        <v>40</v>
      </c>
      <c r="T43">
        <v>12</v>
      </c>
    </row>
    <row r="44" spans="1:20" x14ac:dyDescent="0.25">
      <c r="A44" s="1">
        <f t="shared" ca="1" si="0"/>
        <v>0.23181687288708175</v>
      </c>
      <c r="B44" s="1">
        <f t="shared" ca="1" si="1"/>
        <v>-0.73287651888474314</v>
      </c>
      <c r="C44" s="1">
        <f t="shared" ca="1" si="2"/>
        <v>0.48052476161362434</v>
      </c>
      <c r="D44">
        <v>12</v>
      </c>
      <c r="T44">
        <v>12</v>
      </c>
    </row>
    <row r="45" spans="1:20" x14ac:dyDescent="0.25">
      <c r="A45" s="1">
        <f t="shared" ca="1" si="0"/>
        <v>0.34300928339325321</v>
      </c>
      <c r="B45" s="1">
        <f t="shared" ca="1" si="1"/>
        <v>-0.40426403880069178</v>
      </c>
      <c r="C45" s="1">
        <f t="shared" ca="1" si="2"/>
        <v>0.6674678605867137</v>
      </c>
      <c r="D45">
        <v>113</v>
      </c>
      <c r="T45">
        <v>12</v>
      </c>
    </row>
    <row r="46" spans="1:20" x14ac:dyDescent="0.25">
      <c r="A46" s="1">
        <f t="shared" ca="1" si="0"/>
        <v>0.25332789118885812</v>
      </c>
      <c r="B46" s="1">
        <f t="shared" ca="1" si="1"/>
        <v>-0.66405394949699059</v>
      </c>
      <c r="C46" s="1">
        <f t="shared" ca="1" si="2"/>
        <v>0.51476028664916995</v>
      </c>
      <c r="D46">
        <v>26</v>
      </c>
      <c r="T46">
        <v>12</v>
      </c>
    </row>
    <row r="47" spans="1:20" x14ac:dyDescent="0.25">
      <c r="A47" s="1">
        <f t="shared" ca="1" si="0"/>
        <v>1.9303657330206003E-2</v>
      </c>
      <c r="B47" s="1">
        <f t="shared" ca="1" si="1"/>
        <v>-2.068347963022287</v>
      </c>
      <c r="C47" s="1">
        <f t="shared" ca="1" si="2"/>
        <v>0.12639441757210954</v>
      </c>
      <c r="D47">
        <v>188</v>
      </c>
      <c r="T47">
        <v>13</v>
      </c>
    </row>
    <row r="48" spans="1:20" x14ac:dyDescent="0.25">
      <c r="A48" s="1">
        <f t="shared" ca="1" si="0"/>
        <v>4.4625250310499687E-2</v>
      </c>
      <c r="B48" s="1">
        <f t="shared" ca="1" si="1"/>
        <v>-1.6993646373287705</v>
      </c>
      <c r="C48" s="1">
        <f t="shared" ca="1" si="2"/>
        <v>0.1827996312257423</v>
      </c>
      <c r="D48">
        <v>55</v>
      </c>
      <c r="T48">
        <v>13</v>
      </c>
    </row>
    <row r="49" spans="1:20" x14ac:dyDescent="0.25">
      <c r="A49" s="1">
        <f t="shared" ca="1" si="0"/>
        <v>0.79465019749934429</v>
      </c>
      <c r="B49" s="1">
        <f t="shared" ca="1" si="1"/>
        <v>0.82266309954101302</v>
      </c>
      <c r="C49" s="1">
        <f t="shared" ca="1" si="2"/>
        <v>2.2765544630645129</v>
      </c>
      <c r="D49">
        <v>262</v>
      </c>
      <c r="T49">
        <v>13</v>
      </c>
    </row>
    <row r="50" spans="1:20" x14ac:dyDescent="0.25">
      <c r="A50" s="1">
        <f t="shared" ca="1" si="0"/>
        <v>0.60790502033414895</v>
      </c>
      <c r="B50" s="1">
        <f t="shared" ca="1" si="1"/>
        <v>0.27386293137526574</v>
      </c>
      <c r="C50" s="1">
        <f t="shared" ca="1" si="2"/>
        <v>1.3150345399089884</v>
      </c>
      <c r="D50">
        <v>7</v>
      </c>
      <c r="T50">
        <v>13</v>
      </c>
    </row>
    <row r="51" spans="1:20" x14ac:dyDescent="0.25">
      <c r="A51" s="1">
        <f t="shared" ca="1" si="0"/>
        <v>0.50470622875086946</v>
      </c>
      <c r="B51" s="1">
        <f t="shared" ca="1" si="1"/>
        <v>1.1797039680719528E-2</v>
      </c>
      <c r="C51" s="1">
        <f t="shared" ca="1" si="2"/>
        <v>1.0118668991948763</v>
      </c>
      <c r="D51">
        <v>162</v>
      </c>
      <c r="T51">
        <v>14</v>
      </c>
    </row>
    <row r="52" spans="1:20" x14ac:dyDescent="0.25">
      <c r="A52" s="1">
        <f t="shared" ca="1" si="0"/>
        <v>0.33268524977472103</v>
      </c>
      <c r="B52" s="1">
        <f t="shared" ca="1" si="1"/>
        <v>-0.4325103939289614</v>
      </c>
      <c r="C52" s="1">
        <f t="shared" ca="1" si="2"/>
        <v>0.64887810870643636</v>
      </c>
      <c r="D52">
        <v>26</v>
      </c>
      <c r="T52">
        <v>14</v>
      </c>
    </row>
    <row r="53" spans="1:20" x14ac:dyDescent="0.25">
      <c r="A53" s="1">
        <f t="shared" ca="1" si="0"/>
        <v>0.82114440663536492</v>
      </c>
      <c r="B53" s="1">
        <f t="shared" ca="1" si="1"/>
        <v>0.91973513606239476</v>
      </c>
      <c r="C53" s="1">
        <f t="shared" ca="1" si="2"/>
        <v>2.5086258574122597</v>
      </c>
      <c r="D53">
        <v>95</v>
      </c>
      <c r="T53">
        <v>14</v>
      </c>
    </row>
    <row r="54" spans="1:20" x14ac:dyDescent="0.25">
      <c r="A54" s="1">
        <f t="shared" ca="1" si="0"/>
        <v>0.14270031370756397</v>
      </c>
      <c r="B54" s="1">
        <f t="shared" ca="1" si="1"/>
        <v>-1.0682658076926106</v>
      </c>
      <c r="C54" s="1">
        <f t="shared" ca="1" si="2"/>
        <v>0.34360387623511501</v>
      </c>
      <c r="D54">
        <v>24</v>
      </c>
      <c r="T54">
        <v>14</v>
      </c>
    </row>
    <row r="55" spans="1:20" x14ac:dyDescent="0.25">
      <c r="A55" s="1">
        <f t="shared" ca="1" si="0"/>
        <v>0.83453062907715703</v>
      </c>
      <c r="B55" s="1">
        <f t="shared" ca="1" si="1"/>
        <v>0.97222476697583327</v>
      </c>
      <c r="C55" s="1">
        <f t="shared" ca="1" si="2"/>
        <v>2.6438198042847145</v>
      </c>
      <c r="D55">
        <v>201</v>
      </c>
      <c r="T55">
        <v>14</v>
      </c>
    </row>
    <row r="56" spans="1:20" x14ac:dyDescent="0.25">
      <c r="A56" s="1">
        <f t="shared" ca="1" si="0"/>
        <v>0.11317924691435977</v>
      </c>
      <c r="B56" s="1">
        <f t="shared" ca="1" si="1"/>
        <v>-1.2097925808178853</v>
      </c>
      <c r="C56" s="1">
        <f t="shared" ca="1" si="2"/>
        <v>0.29825913768076767</v>
      </c>
      <c r="D56">
        <v>77</v>
      </c>
      <c r="T56">
        <v>14</v>
      </c>
    </row>
    <row r="57" spans="1:20" x14ac:dyDescent="0.25">
      <c r="A57" s="1">
        <f t="shared" ca="1" si="0"/>
        <v>0.86604287487123843</v>
      </c>
      <c r="B57" s="1">
        <f t="shared" ca="1" si="1"/>
        <v>1.1078785966881346</v>
      </c>
      <c r="C57" s="1">
        <f t="shared" ca="1" si="2"/>
        <v>3.0279281195031436</v>
      </c>
      <c r="D57">
        <v>225</v>
      </c>
      <c r="T57">
        <v>14</v>
      </c>
    </row>
    <row r="58" spans="1:20" x14ac:dyDescent="0.25">
      <c r="A58" s="1">
        <f t="shared" ca="1" si="0"/>
        <v>4.201964616605125E-2</v>
      </c>
      <c r="B58" s="1">
        <f t="shared" ca="1" si="1"/>
        <v>-1.7277152263945121</v>
      </c>
      <c r="C58" s="1">
        <f t="shared" ca="1" si="2"/>
        <v>0.17768992779224335</v>
      </c>
      <c r="D58">
        <v>88</v>
      </c>
      <c r="T58">
        <v>14</v>
      </c>
    </row>
    <row r="59" spans="1:20" x14ac:dyDescent="0.25">
      <c r="A59" s="1">
        <f t="shared" ca="1" si="0"/>
        <v>0.62885516514897022</v>
      </c>
      <c r="B59" s="1">
        <f t="shared" ca="1" si="1"/>
        <v>0.32882274565358527</v>
      </c>
      <c r="C59" s="1">
        <f t="shared" ca="1" si="2"/>
        <v>1.3893315687013814</v>
      </c>
      <c r="D59">
        <v>100</v>
      </c>
      <c r="T59">
        <v>14</v>
      </c>
    </row>
    <row r="60" spans="1:20" x14ac:dyDescent="0.25">
      <c r="A60" s="1">
        <f t="shared" ca="1" si="0"/>
        <v>0.28095128677243553</v>
      </c>
      <c r="B60" s="1">
        <f t="shared" ca="1" si="1"/>
        <v>-0.58001786036634495</v>
      </c>
      <c r="C60" s="1">
        <f t="shared" ca="1" si="2"/>
        <v>0.5598883666647605</v>
      </c>
      <c r="D60">
        <v>63</v>
      </c>
      <c r="T60">
        <v>14</v>
      </c>
    </row>
    <row r="61" spans="1:20" x14ac:dyDescent="0.25">
      <c r="A61" s="1">
        <f t="shared" ca="1" si="0"/>
        <v>0.69184249287342314</v>
      </c>
      <c r="B61" s="1">
        <f t="shared" ca="1" si="1"/>
        <v>0.50107972650568078</v>
      </c>
      <c r="C61" s="1">
        <f t="shared" ca="1" si="2"/>
        <v>1.6505024001498831</v>
      </c>
      <c r="D61">
        <v>440</v>
      </c>
      <c r="T61">
        <v>14</v>
      </c>
    </row>
    <row r="62" spans="1:20" x14ac:dyDescent="0.25">
      <c r="A62" s="1">
        <f t="shared" ca="1" si="0"/>
        <v>0.39615635581443631</v>
      </c>
      <c r="B62" s="1">
        <f t="shared" ca="1" si="1"/>
        <v>-0.26330862600062921</v>
      </c>
      <c r="C62" s="1">
        <f t="shared" ca="1" si="2"/>
        <v>0.76850468018144702</v>
      </c>
      <c r="D62">
        <v>112</v>
      </c>
      <c r="T62">
        <v>14</v>
      </c>
    </row>
    <row r="63" spans="1:20" x14ac:dyDescent="0.25">
      <c r="A63" s="1">
        <f t="shared" ca="1" si="0"/>
        <v>0.22897756295841909</v>
      </c>
      <c r="B63" s="1">
        <f t="shared" ca="1" si="1"/>
        <v>-0.74221822866469878</v>
      </c>
      <c r="C63" s="1">
        <f t="shared" ca="1" si="2"/>
        <v>0.47605674071851328</v>
      </c>
      <c r="D63">
        <v>380</v>
      </c>
      <c r="T63">
        <v>14</v>
      </c>
    </row>
    <row r="64" spans="1:20" x14ac:dyDescent="0.25">
      <c r="A64" s="1">
        <f t="shared" ca="1" si="0"/>
        <v>0.11979875108036009</v>
      </c>
      <c r="B64" s="1">
        <f t="shared" ca="1" si="1"/>
        <v>-1.1759934282744779</v>
      </c>
      <c r="C64" s="1">
        <f t="shared" ca="1" si="2"/>
        <v>0.30851234251813797</v>
      </c>
      <c r="D64">
        <v>172</v>
      </c>
      <c r="T64">
        <v>15</v>
      </c>
    </row>
    <row r="65" spans="1:20" x14ac:dyDescent="0.25">
      <c r="A65" s="1">
        <f t="shared" ca="1" si="0"/>
        <v>0.11630299451380444</v>
      </c>
      <c r="B65" s="1">
        <f t="shared" ca="1" si="1"/>
        <v>-1.1936727880483107</v>
      </c>
      <c r="C65" s="1">
        <f t="shared" ca="1" si="2"/>
        <v>0.30310597321117433</v>
      </c>
      <c r="D65">
        <v>263</v>
      </c>
      <c r="T65">
        <v>15</v>
      </c>
    </row>
    <row r="66" spans="1:20" x14ac:dyDescent="0.25">
      <c r="A66" s="1">
        <f t="shared" ca="1" si="0"/>
        <v>0.58016232013187197</v>
      </c>
      <c r="B66" s="1">
        <f t="shared" ca="1" si="1"/>
        <v>0.20230875020794153</v>
      </c>
      <c r="C66" s="1">
        <f t="shared" ca="1" si="2"/>
        <v>1.2242259297770455</v>
      </c>
      <c r="D66">
        <v>351</v>
      </c>
      <c r="T66">
        <v>15</v>
      </c>
    </row>
    <row r="67" spans="1:20" x14ac:dyDescent="0.25">
      <c r="A67" s="1">
        <f t="shared" ref="A67:A130" ca="1" si="3">RAND()</f>
        <v>0.73798893497156015</v>
      </c>
      <c r="B67" s="1">
        <f t="shared" ref="B67:B130" ca="1" si="4">_xlfn.NORM.INV(A67,$Q$1,$Q$2)</f>
        <v>0.63715769614395157</v>
      </c>
      <c r="C67" s="1">
        <f t="shared" ref="C67:C130" ca="1" si="5">EXP(B67)</f>
        <v>1.8910981576777777</v>
      </c>
      <c r="D67">
        <v>401</v>
      </c>
      <c r="T67">
        <v>15</v>
      </c>
    </row>
    <row r="68" spans="1:20" x14ac:dyDescent="0.25">
      <c r="A68" s="1">
        <f t="shared" ca="1" si="3"/>
        <v>0.65051306231533079</v>
      </c>
      <c r="B68" s="1">
        <f t="shared" ca="1" si="4"/>
        <v>0.38670599779617987</v>
      </c>
      <c r="C68" s="1">
        <f t="shared" ca="1" si="5"/>
        <v>1.4721236200551155</v>
      </c>
      <c r="D68">
        <v>344</v>
      </c>
      <c r="T68">
        <v>15</v>
      </c>
    </row>
    <row r="69" spans="1:20" x14ac:dyDescent="0.25">
      <c r="A69" s="1">
        <f t="shared" ca="1" si="3"/>
        <v>0.22966043330659947</v>
      </c>
      <c r="B69" s="1">
        <f t="shared" ca="1" si="4"/>
        <v>-0.73996560191955874</v>
      </c>
      <c r="C69" s="1">
        <f t="shared" ca="1" si="5"/>
        <v>0.47713032760615059</v>
      </c>
      <c r="D69">
        <v>29</v>
      </c>
      <c r="T69">
        <v>15</v>
      </c>
    </row>
    <row r="70" spans="1:20" x14ac:dyDescent="0.25">
      <c r="A70" s="1">
        <f t="shared" ca="1" si="3"/>
        <v>0.95638588127230995</v>
      </c>
      <c r="B70" s="1">
        <f t="shared" ca="1" si="4"/>
        <v>1.7102035609799373</v>
      </c>
      <c r="C70" s="1">
        <f t="shared" ca="1" si="5"/>
        <v>5.5300870730001872</v>
      </c>
      <c r="D70">
        <v>49</v>
      </c>
      <c r="T70">
        <v>15</v>
      </c>
    </row>
    <row r="71" spans="1:20" x14ac:dyDescent="0.25">
      <c r="A71" s="1">
        <f t="shared" ca="1" si="3"/>
        <v>0.16979973263174086</v>
      </c>
      <c r="B71" s="1">
        <f t="shared" ca="1" si="4"/>
        <v>-0.95495695533863634</v>
      </c>
      <c r="C71" s="1">
        <f t="shared" ca="1" si="5"/>
        <v>0.38482870901793281</v>
      </c>
      <c r="D71">
        <v>24</v>
      </c>
      <c r="T71">
        <v>16</v>
      </c>
    </row>
    <row r="72" spans="1:20" x14ac:dyDescent="0.25">
      <c r="A72" s="1">
        <f t="shared" ca="1" si="3"/>
        <v>0.60879839900211807</v>
      </c>
      <c r="B72" s="1">
        <f t="shared" ca="1" si="4"/>
        <v>0.27618861396197852</v>
      </c>
      <c r="C72" s="1">
        <f t="shared" ca="1" si="5"/>
        <v>1.3180964519770646</v>
      </c>
      <c r="D72">
        <v>116</v>
      </c>
      <c r="T72">
        <v>16</v>
      </c>
    </row>
    <row r="73" spans="1:20" x14ac:dyDescent="0.25">
      <c r="A73" s="1">
        <f t="shared" ca="1" si="3"/>
        <v>0.12578522052061991</v>
      </c>
      <c r="B73" s="1">
        <f t="shared" ca="1" si="4"/>
        <v>-1.1465432534036402</v>
      </c>
      <c r="C73" s="1">
        <f t="shared" ca="1" si="5"/>
        <v>0.31773319639729253</v>
      </c>
      <c r="D73">
        <v>120</v>
      </c>
      <c r="T73">
        <v>16</v>
      </c>
    </row>
    <row r="74" spans="1:20" x14ac:dyDescent="0.25">
      <c r="A74" s="1">
        <f t="shared" ca="1" si="3"/>
        <v>0.3980768043219054</v>
      </c>
      <c r="B74" s="1">
        <f t="shared" ca="1" si="4"/>
        <v>-0.2583282201803706</v>
      </c>
      <c r="C74" s="1">
        <f t="shared" ca="1" si="5"/>
        <v>0.77234169237119743</v>
      </c>
      <c r="D74">
        <v>201</v>
      </c>
      <c r="T74">
        <v>16</v>
      </c>
    </row>
    <row r="75" spans="1:20" x14ac:dyDescent="0.25">
      <c r="A75" s="1">
        <f t="shared" ca="1" si="3"/>
        <v>0.78703655300687381</v>
      </c>
      <c r="B75" s="1">
        <f t="shared" ca="1" si="4"/>
        <v>0.79618090601458624</v>
      </c>
      <c r="C75" s="1">
        <f t="shared" ca="1" si="5"/>
        <v>2.2170575881663073</v>
      </c>
      <c r="D75">
        <v>363</v>
      </c>
      <c r="T75">
        <v>16</v>
      </c>
    </row>
    <row r="76" spans="1:20" x14ac:dyDescent="0.25">
      <c r="A76" s="1">
        <f t="shared" ca="1" si="3"/>
        <v>0.82699873286906178</v>
      </c>
      <c r="B76" s="1">
        <f t="shared" ca="1" si="4"/>
        <v>0.94237138091248196</v>
      </c>
      <c r="C76" s="1">
        <f t="shared" ca="1" si="5"/>
        <v>2.5660593130545495</v>
      </c>
      <c r="D76">
        <v>55</v>
      </c>
      <c r="T76">
        <v>16</v>
      </c>
    </row>
    <row r="77" spans="1:20" x14ac:dyDescent="0.25">
      <c r="A77" s="1">
        <f t="shared" ca="1" si="3"/>
        <v>0.54414938754255093</v>
      </c>
      <c r="B77" s="1">
        <f t="shared" ca="1" si="4"/>
        <v>0.11089296423929454</v>
      </c>
      <c r="C77" s="1">
        <f t="shared" ca="1" si="5"/>
        <v>1.1172753120411698</v>
      </c>
      <c r="D77">
        <v>85</v>
      </c>
      <c r="T77">
        <v>16</v>
      </c>
    </row>
    <row r="78" spans="1:20" x14ac:dyDescent="0.25">
      <c r="A78" s="1">
        <f t="shared" ca="1" si="3"/>
        <v>0.55994523102638549</v>
      </c>
      <c r="B78" s="1">
        <f t="shared" ca="1" si="4"/>
        <v>0.15083035806091624</v>
      </c>
      <c r="C78" s="1">
        <f t="shared" ca="1" si="5"/>
        <v>1.1627993818072333</v>
      </c>
      <c r="D78">
        <v>507</v>
      </c>
      <c r="T78">
        <v>16</v>
      </c>
    </row>
    <row r="79" spans="1:20" x14ac:dyDescent="0.25">
      <c r="A79" s="1">
        <f t="shared" ca="1" si="3"/>
        <v>0.23384405509348249</v>
      </c>
      <c r="B79" s="1">
        <f t="shared" ca="1" si="4"/>
        <v>-0.72624578241480142</v>
      </c>
      <c r="C79" s="1">
        <f t="shared" ca="1" si="5"/>
        <v>0.48372158159780981</v>
      </c>
      <c r="D79">
        <v>67</v>
      </c>
      <c r="T79">
        <v>16</v>
      </c>
    </row>
    <row r="80" spans="1:20" x14ac:dyDescent="0.25">
      <c r="A80" s="1">
        <f t="shared" ca="1" si="3"/>
        <v>0.74070678084959729</v>
      </c>
      <c r="B80" s="1">
        <f t="shared" ca="1" si="4"/>
        <v>0.64552590204195059</v>
      </c>
      <c r="C80" s="1">
        <f t="shared" ca="1" si="5"/>
        <v>1.9069896553609937</v>
      </c>
      <c r="D80">
        <v>29</v>
      </c>
      <c r="T80">
        <v>16</v>
      </c>
    </row>
    <row r="81" spans="1:20" x14ac:dyDescent="0.25">
      <c r="A81" s="1">
        <f t="shared" ca="1" si="3"/>
        <v>0.9665621787004528</v>
      </c>
      <c r="B81" s="1">
        <f t="shared" ca="1" si="4"/>
        <v>1.8325088623971775</v>
      </c>
      <c r="C81" s="1">
        <f t="shared" ca="1" si="5"/>
        <v>6.2495462580267604</v>
      </c>
      <c r="D81">
        <v>101</v>
      </c>
      <c r="T81">
        <v>16</v>
      </c>
    </row>
    <row r="82" spans="1:20" x14ac:dyDescent="0.25">
      <c r="A82" s="1">
        <f t="shared" ca="1" si="3"/>
        <v>0.65298862092615428</v>
      </c>
      <c r="B82" s="1">
        <f t="shared" ca="1" si="4"/>
        <v>0.3934017759821431</v>
      </c>
      <c r="C82" s="1">
        <f t="shared" ca="1" si="5"/>
        <v>1.4820137072418134</v>
      </c>
      <c r="D82">
        <v>139</v>
      </c>
      <c r="T82">
        <v>16</v>
      </c>
    </row>
    <row r="83" spans="1:20" x14ac:dyDescent="0.25">
      <c r="A83" s="1">
        <f t="shared" ca="1" si="3"/>
        <v>0.86741019309742717</v>
      </c>
      <c r="B83" s="1">
        <f t="shared" ca="1" si="4"/>
        <v>1.1142321324622122</v>
      </c>
      <c r="C83" s="1">
        <f t="shared" ca="1" si="5"/>
        <v>3.0472274135875885</v>
      </c>
      <c r="D83">
        <v>34</v>
      </c>
      <c r="T83">
        <v>17</v>
      </c>
    </row>
    <row r="84" spans="1:20" x14ac:dyDescent="0.25">
      <c r="A84" s="1">
        <f t="shared" ca="1" si="3"/>
        <v>0.81780671593838872</v>
      </c>
      <c r="B84" s="1">
        <f t="shared" ca="1" si="4"/>
        <v>0.90703825428926632</v>
      </c>
      <c r="C84" s="1">
        <f t="shared" ca="1" si="5"/>
        <v>2.476975487189415</v>
      </c>
      <c r="D84">
        <v>254</v>
      </c>
      <c r="T84">
        <v>17</v>
      </c>
    </row>
    <row r="85" spans="1:20" x14ac:dyDescent="0.25">
      <c r="A85" s="1">
        <f t="shared" ca="1" si="3"/>
        <v>0.43442796975951892</v>
      </c>
      <c r="B85" s="1">
        <f t="shared" ca="1" si="4"/>
        <v>-0.1651118583296482</v>
      </c>
      <c r="C85" s="1">
        <f t="shared" ca="1" si="5"/>
        <v>0.84779886541880378</v>
      </c>
      <c r="D85">
        <v>15</v>
      </c>
      <c r="T85">
        <v>17</v>
      </c>
    </row>
    <row r="86" spans="1:20" x14ac:dyDescent="0.25">
      <c r="A86" s="1">
        <f t="shared" ca="1" si="3"/>
        <v>0.16610375668984667</v>
      </c>
      <c r="B86" s="1">
        <f t="shared" ca="1" si="4"/>
        <v>-0.96967701009267848</v>
      </c>
      <c r="C86" s="1">
        <f t="shared" ca="1" si="5"/>
        <v>0.3792054978743134</v>
      </c>
      <c r="D86">
        <v>303</v>
      </c>
      <c r="T86">
        <v>17</v>
      </c>
    </row>
    <row r="87" spans="1:20" x14ac:dyDescent="0.25">
      <c r="A87" s="1">
        <f t="shared" ca="1" si="3"/>
        <v>0.44441784278937135</v>
      </c>
      <c r="B87" s="1">
        <f t="shared" ca="1" si="4"/>
        <v>-0.1397776336121983</v>
      </c>
      <c r="C87" s="1">
        <f t="shared" ca="1" si="5"/>
        <v>0.86955157294440621</v>
      </c>
      <c r="D87">
        <v>207</v>
      </c>
      <c r="T87">
        <v>17</v>
      </c>
    </row>
    <row r="88" spans="1:20" x14ac:dyDescent="0.25">
      <c r="A88" s="1">
        <f t="shared" ca="1" si="3"/>
        <v>0.20109323490187014</v>
      </c>
      <c r="B88" s="1">
        <f t="shared" ca="1" si="4"/>
        <v>-0.8377226850100451</v>
      </c>
      <c r="C88" s="1">
        <f t="shared" ca="1" si="5"/>
        <v>0.43269478458637156</v>
      </c>
      <c r="D88">
        <v>339</v>
      </c>
      <c r="T88">
        <v>17</v>
      </c>
    </row>
    <row r="89" spans="1:20" x14ac:dyDescent="0.25">
      <c r="A89" s="1">
        <f t="shared" ca="1" si="3"/>
        <v>0.30717568484998892</v>
      </c>
      <c r="B89" s="1">
        <f t="shared" ca="1" si="4"/>
        <v>-0.50387194039408401</v>
      </c>
      <c r="C89" s="1">
        <f t="shared" ca="1" si="5"/>
        <v>0.60418674981904907</v>
      </c>
      <c r="D89">
        <v>82</v>
      </c>
      <c r="T89">
        <v>17</v>
      </c>
    </row>
    <row r="90" spans="1:20" x14ac:dyDescent="0.25">
      <c r="A90" s="1">
        <f t="shared" ca="1" si="3"/>
        <v>0.97840441108526333</v>
      </c>
      <c r="B90" s="1">
        <f t="shared" ca="1" si="4"/>
        <v>2.0218565095338521</v>
      </c>
      <c r="C90" s="1">
        <f t="shared" ca="1" si="5"/>
        <v>7.5523329047130892</v>
      </c>
      <c r="D90">
        <v>76</v>
      </c>
      <c r="T90">
        <v>17</v>
      </c>
    </row>
    <row r="91" spans="1:20" x14ac:dyDescent="0.25">
      <c r="A91" s="1">
        <f t="shared" ca="1" si="3"/>
        <v>0.96121545598536562</v>
      </c>
      <c r="B91" s="1">
        <f t="shared" ca="1" si="4"/>
        <v>1.7649683327038097</v>
      </c>
      <c r="C91" s="1">
        <f t="shared" ca="1" si="5"/>
        <v>5.841387374212899</v>
      </c>
      <c r="D91">
        <v>28</v>
      </c>
      <c r="T91">
        <v>17</v>
      </c>
    </row>
    <row r="92" spans="1:20" x14ac:dyDescent="0.25">
      <c r="A92" s="1">
        <f t="shared" ca="1" si="3"/>
        <v>0.15631680009243887</v>
      </c>
      <c r="B92" s="1">
        <f t="shared" ca="1" si="4"/>
        <v>-1.0097113559783906</v>
      </c>
      <c r="C92" s="1">
        <f t="shared" ca="1" si="5"/>
        <v>0.36432412437651301</v>
      </c>
      <c r="D92">
        <v>231</v>
      </c>
      <c r="T92">
        <v>17</v>
      </c>
    </row>
    <row r="93" spans="1:20" x14ac:dyDescent="0.25">
      <c r="A93" s="1">
        <f t="shared" ca="1" si="3"/>
        <v>0.23198194146664985</v>
      </c>
      <c r="B93" s="1">
        <f t="shared" ca="1" si="4"/>
        <v>-0.73233539118070046</v>
      </c>
      <c r="C93" s="1">
        <f t="shared" ca="1" si="5"/>
        <v>0.48078485724073999</v>
      </c>
      <c r="D93">
        <v>158</v>
      </c>
      <c r="T93">
        <v>17</v>
      </c>
    </row>
    <row r="94" spans="1:20" x14ac:dyDescent="0.25">
      <c r="A94" s="1">
        <f t="shared" ca="1" si="3"/>
        <v>0.94971124242116978</v>
      </c>
      <c r="B94" s="1">
        <f t="shared" ca="1" si="4"/>
        <v>1.6420602658209265</v>
      </c>
      <c r="C94" s="1">
        <f t="shared" ca="1" si="5"/>
        <v>5.1658014803613019</v>
      </c>
      <c r="D94">
        <v>39</v>
      </c>
      <c r="T94">
        <v>17</v>
      </c>
    </row>
    <row r="95" spans="1:20" x14ac:dyDescent="0.25">
      <c r="A95" s="1">
        <f t="shared" ca="1" si="3"/>
        <v>0.30494765746049146</v>
      </c>
      <c r="B95" s="1">
        <f t="shared" ca="1" si="4"/>
        <v>-0.51022289376392005</v>
      </c>
      <c r="C95" s="1">
        <f t="shared" ca="1" si="5"/>
        <v>0.60036174700817846</v>
      </c>
      <c r="D95">
        <v>41</v>
      </c>
      <c r="T95">
        <v>18</v>
      </c>
    </row>
    <row r="96" spans="1:20" x14ac:dyDescent="0.25">
      <c r="A96" s="1">
        <f t="shared" ca="1" si="3"/>
        <v>0.33260692777475953</v>
      </c>
      <c r="B96" s="1">
        <f t="shared" ca="1" si="4"/>
        <v>-0.43272597699998261</v>
      </c>
      <c r="C96" s="1">
        <f t="shared" ca="1" si="5"/>
        <v>0.64873823664860863</v>
      </c>
      <c r="D96">
        <v>64</v>
      </c>
      <c r="T96">
        <v>18</v>
      </c>
    </row>
    <row r="97" spans="1:20" x14ac:dyDescent="0.25">
      <c r="A97" s="1">
        <f t="shared" ca="1" si="3"/>
        <v>0.66939895799679416</v>
      </c>
      <c r="B97" s="1">
        <f t="shared" ca="1" si="4"/>
        <v>0.43825411527501862</v>
      </c>
      <c r="C97" s="1">
        <f t="shared" ca="1" si="5"/>
        <v>1.5499987357335039</v>
      </c>
      <c r="D97">
        <v>100</v>
      </c>
      <c r="T97">
        <v>18</v>
      </c>
    </row>
    <row r="98" spans="1:20" x14ac:dyDescent="0.25">
      <c r="A98" s="1">
        <f t="shared" ca="1" si="3"/>
        <v>0.66814995075135164</v>
      </c>
      <c r="B98" s="1">
        <f t="shared" ca="1" si="4"/>
        <v>0.4348103406025085</v>
      </c>
      <c r="C98" s="1">
        <f t="shared" ca="1" si="5"/>
        <v>1.5446700699733658</v>
      </c>
      <c r="D98">
        <v>99</v>
      </c>
      <c r="T98">
        <v>18</v>
      </c>
    </row>
    <row r="99" spans="1:20" x14ac:dyDescent="0.25">
      <c r="A99" s="1">
        <f t="shared" ca="1" si="3"/>
        <v>0.9263115027946851</v>
      </c>
      <c r="B99" s="1">
        <f t="shared" ca="1" si="4"/>
        <v>1.448858887743798</v>
      </c>
      <c r="C99" s="1">
        <f t="shared" ca="1" si="5"/>
        <v>4.2582525974704764</v>
      </c>
      <c r="D99">
        <v>28</v>
      </c>
      <c r="T99">
        <v>18</v>
      </c>
    </row>
    <row r="100" spans="1:20" x14ac:dyDescent="0.25">
      <c r="A100" s="1">
        <f t="shared" ca="1" si="3"/>
        <v>0.19770091767310582</v>
      </c>
      <c r="B100" s="1">
        <f t="shared" ca="1" si="4"/>
        <v>-0.84986196264179348</v>
      </c>
      <c r="C100" s="1">
        <f t="shared" ca="1" si="5"/>
        <v>0.42747393524902705</v>
      </c>
      <c r="D100">
        <v>93</v>
      </c>
      <c r="T100">
        <v>18</v>
      </c>
    </row>
    <row r="101" spans="1:20" x14ac:dyDescent="0.25">
      <c r="A101" s="1">
        <f t="shared" ca="1" si="3"/>
        <v>0.47677270899052027</v>
      </c>
      <c r="B101" s="1">
        <f t="shared" ca="1" si="4"/>
        <v>-5.8255117285399526E-2</v>
      </c>
      <c r="C101" s="1">
        <f t="shared" ca="1" si="5"/>
        <v>0.94340923672987764</v>
      </c>
      <c r="D101">
        <v>50</v>
      </c>
      <c r="T101">
        <v>18</v>
      </c>
    </row>
    <row r="102" spans="1:20" x14ac:dyDescent="0.25">
      <c r="A102" s="1">
        <f t="shared" ca="1" si="3"/>
        <v>0.14317004454036575</v>
      </c>
      <c r="B102" s="1">
        <f t="shared" ca="1" si="4"/>
        <v>-1.0661848504198663</v>
      </c>
      <c r="C102" s="1">
        <f t="shared" ca="1" si="5"/>
        <v>0.34431964570485513</v>
      </c>
      <c r="D102">
        <v>62</v>
      </c>
      <c r="T102">
        <v>18</v>
      </c>
    </row>
    <row r="103" spans="1:20" x14ac:dyDescent="0.25">
      <c r="A103" s="1">
        <f t="shared" ca="1" si="3"/>
        <v>0.91412669397540314</v>
      </c>
      <c r="B103" s="1">
        <f t="shared" ca="1" si="4"/>
        <v>1.3666130899891986</v>
      </c>
      <c r="C103" s="1">
        <f t="shared" ca="1" si="5"/>
        <v>3.9220445628605689</v>
      </c>
      <c r="D103">
        <v>23</v>
      </c>
      <c r="T103">
        <v>18</v>
      </c>
    </row>
    <row r="104" spans="1:20" x14ac:dyDescent="0.25">
      <c r="A104" s="1">
        <f t="shared" ca="1" si="3"/>
        <v>0.79920461860374259</v>
      </c>
      <c r="B104" s="1">
        <f t="shared" ca="1" si="4"/>
        <v>0.83878358670462294</v>
      </c>
      <c r="C104" s="1">
        <f t="shared" ca="1" si="5"/>
        <v>2.3135510302182025</v>
      </c>
      <c r="D104">
        <v>55</v>
      </c>
      <c r="T104">
        <v>18</v>
      </c>
    </row>
    <row r="105" spans="1:20" x14ac:dyDescent="0.25">
      <c r="A105" s="1">
        <f t="shared" ca="1" si="3"/>
        <v>3.8151445063132616E-3</v>
      </c>
      <c r="B105" s="1">
        <f t="shared" ca="1" si="4"/>
        <v>-2.668006023409967</v>
      </c>
      <c r="C105" s="1">
        <f t="shared" ca="1" si="5"/>
        <v>6.9390450388408506E-2</v>
      </c>
      <c r="D105">
        <v>564</v>
      </c>
      <c r="T105">
        <v>18</v>
      </c>
    </row>
    <row r="106" spans="1:20" x14ac:dyDescent="0.25">
      <c r="A106" s="1">
        <f t="shared" ca="1" si="3"/>
        <v>0.88787276595077336</v>
      </c>
      <c r="B106" s="1">
        <f t="shared" ca="1" si="4"/>
        <v>1.2152927184861622</v>
      </c>
      <c r="C106" s="1">
        <f t="shared" ca="1" si="5"/>
        <v>3.3712807561024536</v>
      </c>
      <c r="D106">
        <v>260</v>
      </c>
      <c r="T106">
        <v>18</v>
      </c>
    </row>
    <row r="107" spans="1:20" x14ac:dyDescent="0.25">
      <c r="A107" s="1">
        <f t="shared" ca="1" si="3"/>
        <v>0.81281990587675168</v>
      </c>
      <c r="B107" s="1">
        <f t="shared" ca="1" si="4"/>
        <v>0.88833572505530534</v>
      </c>
      <c r="C107" s="1">
        <f t="shared" ca="1" si="5"/>
        <v>2.4310802965786062</v>
      </c>
      <c r="D107">
        <v>76</v>
      </c>
      <c r="T107">
        <v>18</v>
      </c>
    </row>
    <row r="108" spans="1:20" x14ac:dyDescent="0.25">
      <c r="A108" s="1">
        <f t="shared" ca="1" si="3"/>
        <v>0.3392965111478331</v>
      </c>
      <c r="B108" s="1">
        <f t="shared" ca="1" si="4"/>
        <v>-0.41438383942457546</v>
      </c>
      <c r="C108" s="1">
        <f t="shared" ca="1" si="5"/>
        <v>0.66074728172843389</v>
      </c>
      <c r="D108">
        <v>64</v>
      </c>
      <c r="T108">
        <v>18</v>
      </c>
    </row>
    <row r="109" spans="1:20" x14ac:dyDescent="0.25">
      <c r="A109" s="1">
        <f t="shared" ca="1" si="3"/>
        <v>0.86177322546176893</v>
      </c>
      <c r="B109" s="1">
        <f t="shared" ca="1" si="4"/>
        <v>1.0883207142670186</v>
      </c>
      <c r="C109" s="1">
        <f t="shared" ca="1" si="5"/>
        <v>2.9692836079278244</v>
      </c>
      <c r="D109">
        <v>161</v>
      </c>
      <c r="T109">
        <v>18</v>
      </c>
    </row>
    <row r="110" spans="1:20" x14ac:dyDescent="0.25">
      <c r="A110" s="1">
        <f t="shared" ca="1" si="3"/>
        <v>0.96124698773582395</v>
      </c>
      <c r="B110" s="1">
        <f t="shared" ca="1" si="4"/>
        <v>1.7653436686056798</v>
      </c>
      <c r="C110" s="1">
        <f t="shared" ca="1" si="5"/>
        <v>5.8435802681213342</v>
      </c>
      <c r="D110">
        <v>76</v>
      </c>
      <c r="T110">
        <v>19</v>
      </c>
    </row>
    <row r="111" spans="1:20" x14ac:dyDescent="0.25">
      <c r="A111" s="1">
        <f t="shared" ca="1" si="3"/>
        <v>0.75353962977548417</v>
      </c>
      <c r="B111" s="1">
        <f t="shared" ca="1" si="4"/>
        <v>0.68567077416591093</v>
      </c>
      <c r="C111" s="1">
        <f t="shared" ca="1" si="5"/>
        <v>1.9851029448224506</v>
      </c>
      <c r="D111">
        <v>47</v>
      </c>
      <c r="T111">
        <v>19</v>
      </c>
    </row>
    <row r="112" spans="1:20" x14ac:dyDescent="0.25">
      <c r="A112" s="1">
        <f t="shared" ca="1" si="3"/>
        <v>0.21452598931773548</v>
      </c>
      <c r="B112" s="1">
        <f t="shared" ca="1" si="4"/>
        <v>-0.79081496020838948</v>
      </c>
      <c r="C112" s="1">
        <f t="shared" ca="1" si="5"/>
        <v>0.45347508050529439</v>
      </c>
      <c r="D112">
        <v>70</v>
      </c>
      <c r="T112">
        <v>19</v>
      </c>
    </row>
    <row r="113" spans="1:20" x14ac:dyDescent="0.25">
      <c r="A113" s="1">
        <f t="shared" ca="1" si="3"/>
        <v>0.5863983225904823</v>
      </c>
      <c r="B113" s="1">
        <f t="shared" ca="1" si="4"/>
        <v>0.21828975693239355</v>
      </c>
      <c r="C113" s="1">
        <f t="shared" ca="1" si="5"/>
        <v>1.2439474578031953</v>
      </c>
      <c r="D113">
        <v>146</v>
      </c>
      <c r="T113">
        <v>19</v>
      </c>
    </row>
    <row r="114" spans="1:20" x14ac:dyDescent="0.25">
      <c r="A114" s="1">
        <f t="shared" ca="1" si="3"/>
        <v>0.79415232462926433</v>
      </c>
      <c r="B114" s="1">
        <f t="shared" ca="1" si="4"/>
        <v>0.8209138336641123</v>
      </c>
      <c r="C114" s="1">
        <f t="shared" ca="1" si="5"/>
        <v>2.2725756450452397</v>
      </c>
      <c r="D114">
        <v>6</v>
      </c>
      <c r="T114">
        <v>19</v>
      </c>
    </row>
    <row r="115" spans="1:20" x14ac:dyDescent="0.25">
      <c r="A115" s="1">
        <f t="shared" ca="1" si="3"/>
        <v>0.75853596173931559</v>
      </c>
      <c r="B115" s="1">
        <f t="shared" ca="1" si="4"/>
        <v>0.70160092194129786</v>
      </c>
      <c r="C115" s="1">
        <f t="shared" ca="1" si="5"/>
        <v>2.016979150316685</v>
      </c>
      <c r="D115">
        <v>22</v>
      </c>
      <c r="T115">
        <v>19</v>
      </c>
    </row>
    <row r="116" spans="1:20" x14ac:dyDescent="0.25">
      <c r="A116" s="1">
        <f t="shared" ca="1" si="3"/>
        <v>0.14351178074463522</v>
      </c>
      <c r="B116" s="1">
        <f t="shared" ca="1" si="4"/>
        <v>-1.0646738194458158</v>
      </c>
      <c r="C116" s="1">
        <f t="shared" ca="1" si="5"/>
        <v>0.34484031663037018</v>
      </c>
      <c r="D116">
        <v>150</v>
      </c>
      <c r="T116">
        <v>19</v>
      </c>
    </row>
    <row r="117" spans="1:20" x14ac:dyDescent="0.25">
      <c r="A117" s="1">
        <f t="shared" ca="1" si="3"/>
        <v>0.39195411691934012</v>
      </c>
      <c r="B117" s="1">
        <f t="shared" ca="1" si="4"/>
        <v>-0.27422953278995066</v>
      </c>
      <c r="C117" s="1">
        <f t="shared" ca="1" si="5"/>
        <v>0.7601575741459885</v>
      </c>
      <c r="D117">
        <v>93</v>
      </c>
      <c r="T117">
        <v>19</v>
      </c>
    </row>
    <row r="118" spans="1:20" x14ac:dyDescent="0.25">
      <c r="A118" s="1">
        <f t="shared" ca="1" si="3"/>
        <v>0.11939919797808352</v>
      </c>
      <c r="B118" s="1">
        <f t="shared" ca="1" si="4"/>
        <v>-1.1779955107141378</v>
      </c>
      <c r="C118" s="1">
        <f t="shared" ca="1" si="5"/>
        <v>0.30789529327260517</v>
      </c>
      <c r="D118">
        <v>85</v>
      </c>
      <c r="T118">
        <v>19</v>
      </c>
    </row>
    <row r="119" spans="1:20" x14ac:dyDescent="0.25">
      <c r="A119" s="1">
        <f t="shared" ca="1" si="3"/>
        <v>0.75719393851941108</v>
      </c>
      <c r="B119" s="1">
        <f t="shared" ca="1" si="4"/>
        <v>0.69730470700915048</v>
      </c>
      <c r="C119" s="1">
        <f t="shared" ca="1" si="5"/>
        <v>2.0083323619038222</v>
      </c>
      <c r="D119">
        <v>271</v>
      </c>
      <c r="T119">
        <v>19</v>
      </c>
    </row>
    <row r="120" spans="1:20" x14ac:dyDescent="0.25">
      <c r="A120" s="1">
        <f t="shared" ca="1" si="3"/>
        <v>3.703035674553079E-2</v>
      </c>
      <c r="B120" s="1">
        <f t="shared" ca="1" si="4"/>
        <v>-1.7862381067665491</v>
      </c>
      <c r="C120" s="1">
        <f t="shared" ca="1" si="5"/>
        <v>0.16758943887925304</v>
      </c>
      <c r="D120">
        <v>11</v>
      </c>
      <c r="T120">
        <v>19</v>
      </c>
    </row>
    <row r="121" spans="1:20" x14ac:dyDescent="0.25">
      <c r="A121" s="1">
        <f t="shared" ca="1" si="3"/>
        <v>0.65881048571638334</v>
      </c>
      <c r="B121" s="1">
        <f t="shared" ca="1" si="4"/>
        <v>0.40921889590038124</v>
      </c>
      <c r="C121" s="1">
        <f t="shared" ca="1" si="5"/>
        <v>1.5056412631164195</v>
      </c>
      <c r="D121">
        <v>65</v>
      </c>
      <c r="T121">
        <v>19</v>
      </c>
    </row>
    <row r="122" spans="1:20" x14ac:dyDescent="0.25">
      <c r="A122" s="1">
        <f t="shared" ca="1" si="3"/>
        <v>0.55504654769730732</v>
      </c>
      <c r="B122" s="1">
        <f t="shared" ca="1" si="4"/>
        <v>0.13842200795819964</v>
      </c>
      <c r="C122" s="1">
        <f t="shared" ca="1" si="5"/>
        <v>1.1484601073284884</v>
      </c>
      <c r="D122">
        <v>88</v>
      </c>
      <c r="T122">
        <v>19</v>
      </c>
    </row>
    <row r="123" spans="1:20" x14ac:dyDescent="0.25">
      <c r="A123" s="1">
        <f t="shared" ca="1" si="3"/>
        <v>0.44677302148225906</v>
      </c>
      <c r="B123" s="1">
        <f t="shared" ca="1" si="4"/>
        <v>-0.1338185694553676</v>
      </c>
      <c r="C123" s="1">
        <f t="shared" ca="1" si="5"/>
        <v>0.87474875635041482</v>
      </c>
      <c r="D123">
        <v>38</v>
      </c>
      <c r="T123">
        <v>19</v>
      </c>
    </row>
    <row r="124" spans="1:20" x14ac:dyDescent="0.25">
      <c r="A124" s="1">
        <f t="shared" ca="1" si="3"/>
        <v>0.38868560387082585</v>
      </c>
      <c r="B124" s="1">
        <f t="shared" ca="1" si="4"/>
        <v>-0.28274644840194635</v>
      </c>
      <c r="C124" s="1">
        <f t="shared" ca="1" si="5"/>
        <v>0.753710868229437</v>
      </c>
      <c r="D124">
        <v>186</v>
      </c>
      <c r="T124">
        <v>19</v>
      </c>
    </row>
    <row r="125" spans="1:20" x14ac:dyDescent="0.25">
      <c r="A125" s="1">
        <f t="shared" ca="1" si="3"/>
        <v>0.97725182101171415</v>
      </c>
      <c r="B125" s="1">
        <f t="shared" ca="1" si="4"/>
        <v>2.0000361732835272</v>
      </c>
      <c r="C125" s="1">
        <f t="shared" ca="1" si="5"/>
        <v>7.3893233901862878</v>
      </c>
      <c r="D125">
        <v>241</v>
      </c>
      <c r="T125">
        <v>19</v>
      </c>
    </row>
    <row r="126" spans="1:20" x14ac:dyDescent="0.25">
      <c r="A126" s="1">
        <f t="shared" ca="1" si="3"/>
        <v>0.93411847705687423</v>
      </c>
      <c r="B126" s="1">
        <f t="shared" ca="1" si="4"/>
        <v>1.5071857731497567</v>
      </c>
      <c r="C126" s="1">
        <f t="shared" ca="1" si="5"/>
        <v>4.5140094557313226</v>
      </c>
      <c r="D126">
        <v>121</v>
      </c>
      <c r="T126">
        <v>19</v>
      </c>
    </row>
    <row r="127" spans="1:20" x14ac:dyDescent="0.25">
      <c r="A127" s="1">
        <f t="shared" ca="1" si="3"/>
        <v>0.39187646543947108</v>
      </c>
      <c r="B127" s="1">
        <f t="shared" ca="1" si="4"/>
        <v>-0.27443163989455366</v>
      </c>
      <c r="C127" s="1">
        <f t="shared" ca="1" si="5"/>
        <v>0.76000395642377527</v>
      </c>
      <c r="D127">
        <v>212</v>
      </c>
      <c r="T127">
        <v>20</v>
      </c>
    </row>
    <row r="128" spans="1:20" x14ac:dyDescent="0.25">
      <c r="A128" s="1">
        <f t="shared" ca="1" si="3"/>
        <v>0.47626912517080799</v>
      </c>
      <c r="B128" s="1">
        <f t="shared" ca="1" si="4"/>
        <v>-5.9519605356866519E-2</v>
      </c>
      <c r="C128" s="1">
        <f t="shared" ca="1" si="5"/>
        <v>0.94221706090842405</v>
      </c>
      <c r="D128">
        <v>57</v>
      </c>
      <c r="T128">
        <v>20</v>
      </c>
    </row>
    <row r="129" spans="1:20" x14ac:dyDescent="0.25">
      <c r="A129" s="1">
        <f t="shared" ca="1" si="3"/>
        <v>0.44191707001872316</v>
      </c>
      <c r="B129" s="1">
        <f t="shared" ca="1" si="4"/>
        <v>-0.14611052221355855</v>
      </c>
      <c r="C129" s="1">
        <f t="shared" ca="1" si="5"/>
        <v>0.86406219984014088</v>
      </c>
      <c r="D129">
        <v>157</v>
      </c>
      <c r="T129">
        <v>20</v>
      </c>
    </row>
    <row r="130" spans="1:20" x14ac:dyDescent="0.25">
      <c r="A130" s="1">
        <f t="shared" ca="1" si="3"/>
        <v>0.11831912394303923</v>
      </c>
      <c r="B130" s="1">
        <f t="shared" ca="1" si="4"/>
        <v>-1.183431327145182</v>
      </c>
      <c r="C130" s="1">
        <f t="shared" ca="1" si="5"/>
        <v>0.306226171607824</v>
      </c>
      <c r="D130">
        <v>91</v>
      </c>
      <c r="T130">
        <v>20</v>
      </c>
    </row>
    <row r="131" spans="1:20" x14ac:dyDescent="0.25">
      <c r="A131" s="1">
        <f t="shared" ref="A131:A194" ca="1" si="6">RAND()</f>
        <v>0.86801604280120781</v>
      </c>
      <c r="B131" s="1">
        <f t="shared" ref="B131:B194" ca="1" si="7">_xlfn.NORM.INV(A131,$Q$1,$Q$2)</f>
        <v>1.1170617715567939</v>
      </c>
      <c r="C131" s="1">
        <f t="shared" ref="C131:C194" ca="1" si="8">EXP(B131)</f>
        <v>3.0558621782795865</v>
      </c>
      <c r="D131">
        <v>211</v>
      </c>
      <c r="T131">
        <v>20</v>
      </c>
    </row>
    <row r="132" spans="1:20" x14ac:dyDescent="0.25">
      <c r="A132" s="1">
        <f t="shared" ca="1" si="6"/>
        <v>0.50766040784496125</v>
      </c>
      <c r="B132" s="1">
        <f t="shared" ca="1" si="7"/>
        <v>1.9202975030550098E-2</v>
      </c>
      <c r="C132" s="1">
        <f t="shared" ca="1" si="8"/>
        <v>1.0193885380396552</v>
      </c>
      <c r="D132">
        <v>187</v>
      </c>
      <c r="T132">
        <v>20</v>
      </c>
    </row>
    <row r="133" spans="1:20" x14ac:dyDescent="0.25">
      <c r="A133" s="1">
        <f t="shared" ca="1" si="6"/>
        <v>0.64692694856858368</v>
      </c>
      <c r="B133" s="1">
        <f t="shared" ca="1" si="7"/>
        <v>0.37703700760362685</v>
      </c>
      <c r="C133" s="1">
        <f t="shared" ca="1" si="8"/>
        <v>1.4579582639143911</v>
      </c>
      <c r="D133">
        <v>855</v>
      </c>
      <c r="T133">
        <v>20</v>
      </c>
    </row>
    <row r="134" spans="1:20" x14ac:dyDescent="0.25">
      <c r="A134" s="1">
        <f t="shared" ca="1" si="6"/>
        <v>0.93395532344897692</v>
      </c>
      <c r="B134" s="1">
        <f t="shared" ca="1" si="7"/>
        <v>1.5059136067299832</v>
      </c>
      <c r="C134" s="1">
        <f t="shared" ca="1" si="8"/>
        <v>4.5082705356878767</v>
      </c>
      <c r="D134">
        <v>17</v>
      </c>
      <c r="T134">
        <v>20</v>
      </c>
    </row>
    <row r="135" spans="1:20" x14ac:dyDescent="0.25">
      <c r="A135" s="1">
        <f t="shared" ca="1" si="6"/>
        <v>0.34118430542221734</v>
      </c>
      <c r="B135" s="1">
        <f t="shared" ca="1" si="7"/>
        <v>-0.40923309293028398</v>
      </c>
      <c r="C135" s="1">
        <f t="shared" ca="1" si="8"/>
        <v>0.66415940341663815</v>
      </c>
      <c r="D135">
        <v>30</v>
      </c>
      <c r="T135">
        <v>20</v>
      </c>
    </row>
    <row r="136" spans="1:20" x14ac:dyDescent="0.25">
      <c r="A136" s="1">
        <f t="shared" ca="1" si="6"/>
        <v>6.318225713064396E-2</v>
      </c>
      <c r="B136" s="1">
        <f t="shared" ca="1" si="7"/>
        <v>-1.5285964595562256</v>
      </c>
      <c r="C136" s="1">
        <f t="shared" ca="1" si="8"/>
        <v>0.21683979726201832</v>
      </c>
      <c r="D136">
        <v>14</v>
      </c>
      <c r="T136">
        <v>20</v>
      </c>
    </row>
    <row r="137" spans="1:20" x14ac:dyDescent="0.25">
      <c r="A137" s="1">
        <f t="shared" ca="1" si="6"/>
        <v>0.55421098003621228</v>
      </c>
      <c r="B137" s="1">
        <f t="shared" ca="1" si="7"/>
        <v>0.13630769627172087</v>
      </c>
      <c r="C137" s="1">
        <f t="shared" ca="1" si="8"/>
        <v>1.146034469882522</v>
      </c>
      <c r="D137">
        <v>409</v>
      </c>
      <c r="T137">
        <v>20</v>
      </c>
    </row>
    <row r="138" spans="1:20" x14ac:dyDescent="0.25">
      <c r="A138" s="1">
        <f t="shared" ca="1" si="6"/>
        <v>0.35061302268020633</v>
      </c>
      <c r="B138" s="1">
        <f t="shared" ca="1" si="7"/>
        <v>-0.38366595986819174</v>
      </c>
      <c r="C138" s="1">
        <f t="shared" ca="1" si="8"/>
        <v>0.68135899041677184</v>
      </c>
      <c r="D138">
        <v>98</v>
      </c>
      <c r="T138">
        <v>20</v>
      </c>
    </row>
    <row r="139" spans="1:20" x14ac:dyDescent="0.25">
      <c r="A139" s="1">
        <f t="shared" ca="1" si="6"/>
        <v>0.33379901064741158</v>
      </c>
      <c r="B139" s="1">
        <f t="shared" ca="1" si="7"/>
        <v>-0.42944691059505619</v>
      </c>
      <c r="C139" s="1">
        <f t="shared" ca="1" si="8"/>
        <v>0.65086898392770609</v>
      </c>
      <c r="D139">
        <v>34</v>
      </c>
      <c r="T139">
        <v>21</v>
      </c>
    </row>
    <row r="140" spans="1:20" x14ac:dyDescent="0.25">
      <c r="A140" s="1">
        <f t="shared" ca="1" si="6"/>
        <v>0.9163487250468153</v>
      </c>
      <c r="B140" s="1">
        <f t="shared" ca="1" si="7"/>
        <v>1.3809232840314702</v>
      </c>
      <c r="C140" s="1">
        <f t="shared" ca="1" si="8"/>
        <v>3.9785732854248206</v>
      </c>
      <c r="D140">
        <v>13</v>
      </c>
      <c r="T140">
        <v>21</v>
      </c>
    </row>
    <row r="141" spans="1:20" x14ac:dyDescent="0.25">
      <c r="A141" s="1">
        <f t="shared" ca="1" si="6"/>
        <v>0.6224806180348057</v>
      </c>
      <c r="B141" s="1">
        <f t="shared" ca="1" si="7"/>
        <v>0.3120023150665272</v>
      </c>
      <c r="C141" s="1">
        <f t="shared" ca="1" si="8"/>
        <v>1.3661578557721417</v>
      </c>
      <c r="D141">
        <v>121</v>
      </c>
      <c r="T141">
        <v>21</v>
      </c>
    </row>
    <row r="142" spans="1:20" x14ac:dyDescent="0.25">
      <c r="A142" s="1">
        <f t="shared" ca="1" si="6"/>
        <v>1.5859118203949474E-2</v>
      </c>
      <c r="B142" s="1">
        <f t="shared" ca="1" si="7"/>
        <v>-2.147943597294244</v>
      </c>
      <c r="C142" s="1">
        <f t="shared" ca="1" si="8"/>
        <v>0.11672394257327562</v>
      </c>
      <c r="D142">
        <v>134</v>
      </c>
      <c r="T142">
        <v>21</v>
      </c>
    </row>
    <row r="143" spans="1:20" x14ac:dyDescent="0.25">
      <c r="A143" s="1">
        <f t="shared" ca="1" si="6"/>
        <v>0.65112143565053804</v>
      </c>
      <c r="B143" s="1">
        <f t="shared" ca="1" si="7"/>
        <v>0.3883498806436641</v>
      </c>
      <c r="C143" s="1">
        <f t="shared" ca="1" si="8"/>
        <v>1.4745456090111293</v>
      </c>
      <c r="D143">
        <v>9</v>
      </c>
      <c r="T143">
        <v>21</v>
      </c>
    </row>
    <row r="144" spans="1:20" x14ac:dyDescent="0.25">
      <c r="A144" s="1">
        <f t="shared" ca="1" si="6"/>
        <v>0.65482253533290358</v>
      </c>
      <c r="B144" s="1">
        <f t="shared" ca="1" si="7"/>
        <v>0.39837344501010125</v>
      </c>
      <c r="C144" s="1">
        <f t="shared" ca="1" si="8"/>
        <v>1.4894001351119595</v>
      </c>
      <c r="D144">
        <v>961</v>
      </c>
      <c r="T144">
        <v>21</v>
      </c>
    </row>
    <row r="145" spans="1:20" x14ac:dyDescent="0.25">
      <c r="A145" s="1">
        <f t="shared" ca="1" si="6"/>
        <v>0.60070336498331134</v>
      </c>
      <c r="B145" s="1">
        <f t="shared" ca="1" si="7"/>
        <v>0.25516809764212156</v>
      </c>
      <c r="C145" s="1">
        <f t="shared" ca="1" si="8"/>
        <v>1.2906785626617978</v>
      </c>
      <c r="D145">
        <v>122</v>
      </c>
      <c r="T145">
        <v>21</v>
      </c>
    </row>
    <row r="146" spans="1:20" x14ac:dyDescent="0.25">
      <c r="A146" s="1">
        <f t="shared" ca="1" si="6"/>
        <v>0.5465880042711716</v>
      </c>
      <c r="B146" s="1">
        <f t="shared" ca="1" si="7"/>
        <v>0.11704550757821403</v>
      </c>
      <c r="C146" s="1">
        <f t="shared" ca="1" si="8"/>
        <v>1.1241705868074148</v>
      </c>
      <c r="D146">
        <v>184</v>
      </c>
      <c r="T146">
        <v>21</v>
      </c>
    </row>
    <row r="147" spans="1:20" x14ac:dyDescent="0.25">
      <c r="A147" s="1">
        <f t="shared" ca="1" si="6"/>
        <v>0.13773972600323614</v>
      </c>
      <c r="B147" s="1">
        <f t="shared" ca="1" si="7"/>
        <v>-1.0905306670789761</v>
      </c>
      <c r="C147" s="1">
        <f t="shared" ca="1" si="8"/>
        <v>0.33603812201429284</v>
      </c>
      <c r="D147">
        <v>101</v>
      </c>
      <c r="T147">
        <v>21</v>
      </c>
    </row>
    <row r="148" spans="1:20" x14ac:dyDescent="0.25">
      <c r="A148" s="1">
        <f t="shared" ca="1" si="6"/>
        <v>0.33201253424172839</v>
      </c>
      <c r="B148" s="1">
        <f t="shared" ca="1" si="7"/>
        <v>-0.43436271511728941</v>
      </c>
      <c r="C148" s="1">
        <f t="shared" ca="1" si="8"/>
        <v>0.64767729053085554</v>
      </c>
      <c r="D148">
        <v>1268</v>
      </c>
      <c r="T148">
        <v>21</v>
      </c>
    </row>
    <row r="149" spans="1:20" x14ac:dyDescent="0.25">
      <c r="A149" s="1">
        <f t="shared" ca="1" si="6"/>
        <v>0.31292809483356132</v>
      </c>
      <c r="B149" s="1">
        <f t="shared" ca="1" si="7"/>
        <v>-0.48756754359750537</v>
      </c>
      <c r="C149" s="1">
        <f t="shared" ca="1" si="8"/>
        <v>0.61411839505716359</v>
      </c>
      <c r="D149">
        <v>66</v>
      </c>
      <c r="T149">
        <v>21</v>
      </c>
    </row>
    <row r="150" spans="1:20" x14ac:dyDescent="0.25">
      <c r="A150" s="1">
        <f t="shared" ca="1" si="6"/>
        <v>0.70719976999397838</v>
      </c>
      <c r="B150" s="1">
        <f t="shared" ca="1" si="7"/>
        <v>0.54522255601552849</v>
      </c>
      <c r="C150" s="1">
        <f t="shared" ca="1" si="8"/>
        <v>1.724992247060477</v>
      </c>
      <c r="D150">
        <v>138</v>
      </c>
      <c r="T150">
        <v>22</v>
      </c>
    </row>
    <row r="151" spans="1:20" x14ac:dyDescent="0.25">
      <c r="A151" s="1">
        <f t="shared" ca="1" si="6"/>
        <v>0.5192197656371409</v>
      </c>
      <c r="B151" s="1">
        <f t="shared" ca="1" si="7"/>
        <v>4.8195459566350157E-2</v>
      </c>
      <c r="C151" s="1">
        <f t="shared" ca="1" si="8"/>
        <v>1.0493757458085831</v>
      </c>
      <c r="D151">
        <v>96</v>
      </c>
      <c r="T151">
        <v>22</v>
      </c>
    </row>
    <row r="152" spans="1:20" x14ac:dyDescent="0.25">
      <c r="A152" s="1">
        <f t="shared" ca="1" si="6"/>
        <v>0.27093702012449683</v>
      </c>
      <c r="B152" s="1">
        <f t="shared" ca="1" si="7"/>
        <v>-0.60998153370786778</v>
      </c>
      <c r="C152" s="1">
        <f t="shared" ca="1" si="8"/>
        <v>0.54336090284302141</v>
      </c>
      <c r="D152">
        <v>31</v>
      </c>
      <c r="T152">
        <v>22</v>
      </c>
    </row>
    <row r="153" spans="1:20" x14ac:dyDescent="0.25">
      <c r="A153" s="1">
        <f t="shared" ca="1" si="6"/>
        <v>0.50552331579321241</v>
      </c>
      <c r="B153" s="1">
        <f t="shared" ca="1" si="7"/>
        <v>1.3845341867917124E-2</v>
      </c>
      <c r="C153" s="1">
        <f t="shared" ca="1" si="8"/>
        <v>1.01394163249264</v>
      </c>
      <c r="D153">
        <v>86</v>
      </c>
      <c r="T153">
        <v>22</v>
      </c>
    </row>
    <row r="154" spans="1:20" x14ac:dyDescent="0.25">
      <c r="A154" s="1">
        <f t="shared" ca="1" si="6"/>
        <v>0.15579279708391325</v>
      </c>
      <c r="B154" s="1">
        <f t="shared" ca="1" si="7"/>
        <v>-1.0119005753429748</v>
      </c>
      <c r="C154" s="1">
        <f t="shared" ca="1" si="8"/>
        <v>0.3635274113564278</v>
      </c>
      <c r="D154">
        <v>64</v>
      </c>
      <c r="T154">
        <v>22</v>
      </c>
    </row>
    <row r="155" spans="1:20" x14ac:dyDescent="0.25">
      <c r="A155" s="1">
        <f t="shared" ca="1" si="6"/>
        <v>0.24658078102403269</v>
      </c>
      <c r="B155" s="1">
        <f t="shared" ca="1" si="7"/>
        <v>-0.68528901532401632</v>
      </c>
      <c r="C155" s="1">
        <f t="shared" ca="1" si="8"/>
        <v>0.5039445608250559</v>
      </c>
      <c r="D155">
        <v>13</v>
      </c>
      <c r="T155">
        <v>22</v>
      </c>
    </row>
    <row r="156" spans="1:20" x14ac:dyDescent="0.25">
      <c r="A156" s="1">
        <f t="shared" ca="1" si="6"/>
        <v>0.51196786759790935</v>
      </c>
      <c r="B156" s="1">
        <f t="shared" ca="1" si="7"/>
        <v>3.000349627367736E-2</v>
      </c>
      <c r="C156" s="1">
        <f t="shared" ca="1" si="8"/>
        <v>1.0304581367108778</v>
      </c>
      <c r="D156">
        <v>55</v>
      </c>
      <c r="T156">
        <v>22</v>
      </c>
    </row>
    <row r="157" spans="1:20" x14ac:dyDescent="0.25">
      <c r="A157" s="1">
        <f t="shared" ca="1" si="6"/>
        <v>0.67162119728202074</v>
      </c>
      <c r="B157" s="1">
        <f t="shared" ca="1" si="7"/>
        <v>0.44439420084718706</v>
      </c>
      <c r="C157" s="1">
        <f t="shared" ca="1" si="8"/>
        <v>1.5595451384804324</v>
      </c>
      <c r="D157">
        <v>226</v>
      </c>
      <c r="T157">
        <v>22</v>
      </c>
    </row>
    <row r="158" spans="1:20" x14ac:dyDescent="0.25">
      <c r="A158" s="1">
        <f t="shared" ca="1" si="6"/>
        <v>0.12760504176269605</v>
      </c>
      <c r="B158" s="1">
        <f t="shared" ca="1" si="7"/>
        <v>-1.1377854463378736</v>
      </c>
      <c r="C158" s="1">
        <f t="shared" ca="1" si="8"/>
        <v>0.320528063017403</v>
      </c>
      <c r="D158">
        <v>532</v>
      </c>
      <c r="T158">
        <v>22</v>
      </c>
    </row>
    <row r="159" spans="1:20" x14ac:dyDescent="0.25">
      <c r="A159" s="1">
        <f t="shared" ca="1" si="6"/>
        <v>6.4547566322022298E-2</v>
      </c>
      <c r="B159" s="1">
        <f t="shared" ca="1" si="7"/>
        <v>-1.5176798243064558</v>
      </c>
      <c r="C159" s="1">
        <f t="shared" ca="1" si="8"/>
        <v>0.21921992609834259</v>
      </c>
      <c r="D159">
        <v>153</v>
      </c>
      <c r="T159">
        <v>22</v>
      </c>
    </row>
    <row r="160" spans="1:20" x14ac:dyDescent="0.25">
      <c r="A160" s="1">
        <f t="shared" ca="1" si="6"/>
        <v>0.1156136938368596</v>
      </c>
      <c r="B160" s="1">
        <f t="shared" ca="1" si="7"/>
        <v>-1.1972031364525677</v>
      </c>
      <c r="C160" s="1">
        <f t="shared" ca="1" si="8"/>
        <v>0.30203779016091986</v>
      </c>
      <c r="D160">
        <v>82</v>
      </c>
      <c r="T160">
        <v>22</v>
      </c>
    </row>
    <row r="161" spans="1:20" x14ac:dyDescent="0.25">
      <c r="A161" s="1">
        <f t="shared" ca="1" si="6"/>
        <v>0.89936694973545384</v>
      </c>
      <c r="B161" s="1">
        <f t="shared" ca="1" si="7"/>
        <v>1.27795271139196</v>
      </c>
      <c r="C161" s="1">
        <f t="shared" ca="1" si="8"/>
        <v>3.5892838983517938</v>
      </c>
      <c r="D161">
        <v>585</v>
      </c>
      <c r="T161">
        <v>22</v>
      </c>
    </row>
    <row r="162" spans="1:20" x14ac:dyDescent="0.25">
      <c r="A162" s="1">
        <f t="shared" ca="1" si="6"/>
        <v>0.61114989229910177</v>
      </c>
      <c r="B162" s="1">
        <f t="shared" ca="1" si="7"/>
        <v>0.28231730783617875</v>
      </c>
      <c r="C162" s="1">
        <f t="shared" ca="1" si="8"/>
        <v>1.3261994667132693</v>
      </c>
      <c r="D162">
        <v>68</v>
      </c>
      <c r="T162">
        <v>22</v>
      </c>
    </row>
    <row r="163" spans="1:20" x14ac:dyDescent="0.25">
      <c r="A163" s="1">
        <f t="shared" ca="1" si="6"/>
        <v>0.45160892582374479</v>
      </c>
      <c r="B163" s="1">
        <f t="shared" ca="1" si="7"/>
        <v>-0.12159742659285559</v>
      </c>
      <c r="C163" s="1">
        <f t="shared" ca="1" si="8"/>
        <v>0.88550477743272871</v>
      </c>
      <c r="D163">
        <v>87</v>
      </c>
      <c r="T163">
        <v>22</v>
      </c>
    </row>
    <row r="164" spans="1:20" x14ac:dyDescent="0.25">
      <c r="A164" s="1">
        <f t="shared" ca="1" si="6"/>
        <v>0.85493699389889111</v>
      </c>
      <c r="B164" s="1">
        <f t="shared" ca="1" si="7"/>
        <v>1.0578452217025516</v>
      </c>
      <c r="C164" s="1">
        <f t="shared" ca="1" si="8"/>
        <v>2.8801581957021392</v>
      </c>
      <c r="D164">
        <v>196</v>
      </c>
      <c r="T164">
        <v>23</v>
      </c>
    </row>
    <row r="165" spans="1:20" x14ac:dyDescent="0.25">
      <c r="A165" s="1">
        <f t="shared" ca="1" si="6"/>
        <v>0.20502134102983427</v>
      </c>
      <c r="B165" s="1">
        <f t="shared" ca="1" si="7"/>
        <v>-0.82381852140904899</v>
      </c>
      <c r="C165" s="1">
        <f t="shared" ca="1" si="8"/>
        <v>0.43875306371113088</v>
      </c>
      <c r="D165">
        <v>12</v>
      </c>
      <c r="T165">
        <v>23</v>
      </c>
    </row>
    <row r="166" spans="1:20" x14ac:dyDescent="0.25">
      <c r="A166" s="1">
        <f t="shared" ca="1" si="6"/>
        <v>0.23840713503490851</v>
      </c>
      <c r="B166" s="1">
        <f t="shared" ca="1" si="7"/>
        <v>-0.71143572086513174</v>
      </c>
      <c r="C166" s="1">
        <f t="shared" ca="1" si="8"/>
        <v>0.49093884009775374</v>
      </c>
      <c r="D166">
        <v>22</v>
      </c>
      <c r="T166">
        <v>23</v>
      </c>
    </row>
    <row r="167" spans="1:20" x14ac:dyDescent="0.25">
      <c r="A167" s="1">
        <f t="shared" ca="1" si="6"/>
        <v>0.54964680146860168</v>
      </c>
      <c r="B167" s="1">
        <f t="shared" ca="1" si="7"/>
        <v>0.12476904159038306</v>
      </c>
      <c r="C167" s="1">
        <f t="shared" ca="1" si="8"/>
        <v>1.1328867731220011</v>
      </c>
      <c r="D167">
        <v>363</v>
      </c>
      <c r="T167">
        <v>23</v>
      </c>
    </row>
    <row r="168" spans="1:20" x14ac:dyDescent="0.25">
      <c r="A168" s="1">
        <f t="shared" ca="1" si="6"/>
        <v>0.97623136427663937</v>
      </c>
      <c r="B168" s="1">
        <f t="shared" ca="1" si="7"/>
        <v>1.9814817728477085</v>
      </c>
      <c r="C168" s="1">
        <f t="shared" ca="1" si="8"/>
        <v>7.253483040255249</v>
      </c>
      <c r="D168">
        <v>552</v>
      </c>
      <c r="T168">
        <v>23</v>
      </c>
    </row>
    <row r="169" spans="1:20" x14ac:dyDescent="0.25">
      <c r="A169" s="1">
        <f t="shared" ca="1" si="6"/>
        <v>0.10018230579438847</v>
      </c>
      <c r="B169" s="1">
        <f t="shared" ca="1" si="7"/>
        <v>-1.2805134668670402</v>
      </c>
      <c r="C169" s="1">
        <f t="shared" ca="1" si="8"/>
        <v>0.27789457415735791</v>
      </c>
      <c r="D169">
        <v>80</v>
      </c>
      <c r="T169">
        <v>23</v>
      </c>
    </row>
    <row r="170" spans="1:20" x14ac:dyDescent="0.25">
      <c r="A170" s="1">
        <f t="shared" ca="1" si="6"/>
        <v>0.12337466074917025</v>
      </c>
      <c r="B170" s="1">
        <f t="shared" ca="1" si="7"/>
        <v>-1.1582811494011658</v>
      </c>
      <c r="C170" s="1">
        <f t="shared" ca="1" si="8"/>
        <v>0.31402548014699577</v>
      </c>
      <c r="D170">
        <v>328</v>
      </c>
      <c r="T170">
        <v>23</v>
      </c>
    </row>
    <row r="171" spans="1:20" x14ac:dyDescent="0.25">
      <c r="A171" s="1">
        <f t="shared" ca="1" si="6"/>
        <v>0.49345592341725886</v>
      </c>
      <c r="B171" s="1">
        <f t="shared" ca="1" si="7"/>
        <v>-1.6404303100118488E-2</v>
      </c>
      <c r="C171" s="1">
        <f t="shared" ca="1" si="8"/>
        <v>0.98372951475125314</v>
      </c>
      <c r="D171">
        <v>24</v>
      </c>
      <c r="T171">
        <v>23</v>
      </c>
    </row>
    <row r="172" spans="1:20" x14ac:dyDescent="0.25">
      <c r="A172" s="1">
        <f t="shared" ca="1" si="6"/>
        <v>0.8479085077009787</v>
      </c>
      <c r="B172" s="1">
        <f t="shared" ca="1" si="7"/>
        <v>1.0275044638403763</v>
      </c>
      <c r="C172" s="1">
        <f t="shared" ca="1" si="8"/>
        <v>2.7940843884720503</v>
      </c>
      <c r="D172">
        <v>78</v>
      </c>
      <c r="T172">
        <v>23</v>
      </c>
    </row>
    <row r="173" spans="1:20" x14ac:dyDescent="0.25">
      <c r="A173" s="1">
        <f t="shared" ca="1" si="6"/>
        <v>0.28438510333057165</v>
      </c>
      <c r="B173" s="1">
        <f t="shared" ca="1" si="7"/>
        <v>-0.56986361200102009</v>
      </c>
      <c r="C173" s="1">
        <f t="shared" ca="1" si="8"/>
        <v>0.56560257484259613</v>
      </c>
      <c r="D173">
        <v>76</v>
      </c>
      <c r="T173">
        <v>23</v>
      </c>
    </row>
    <row r="174" spans="1:20" x14ac:dyDescent="0.25">
      <c r="A174" s="1">
        <f t="shared" ca="1" si="6"/>
        <v>0.18598161812656078</v>
      </c>
      <c r="B174" s="1">
        <f t="shared" ca="1" si="7"/>
        <v>-0.89280196055602912</v>
      </c>
      <c r="C174" s="1">
        <f t="shared" ca="1" si="8"/>
        <v>0.4095067220521284</v>
      </c>
      <c r="D174">
        <v>107</v>
      </c>
      <c r="T174">
        <v>23</v>
      </c>
    </row>
    <row r="175" spans="1:20" x14ac:dyDescent="0.25">
      <c r="A175" s="1">
        <f t="shared" ca="1" si="6"/>
        <v>8.1091042408374947E-2</v>
      </c>
      <c r="B175" s="1">
        <f t="shared" ca="1" si="7"/>
        <v>-1.3977702033686465</v>
      </c>
      <c r="C175" s="1">
        <f t="shared" ca="1" si="8"/>
        <v>0.24714743851620188</v>
      </c>
      <c r="D175">
        <v>238</v>
      </c>
      <c r="T175">
        <v>23</v>
      </c>
    </row>
    <row r="176" spans="1:20" x14ac:dyDescent="0.25">
      <c r="A176" s="1">
        <f t="shared" ca="1" si="6"/>
        <v>0.16355219133984178</v>
      </c>
      <c r="B176" s="1">
        <f t="shared" ca="1" si="7"/>
        <v>-0.97996300042364637</v>
      </c>
      <c r="C176" s="1">
        <f t="shared" ca="1" si="8"/>
        <v>0.37532498545995557</v>
      </c>
      <c r="D176">
        <v>272</v>
      </c>
      <c r="T176">
        <v>23</v>
      </c>
    </row>
    <row r="177" spans="1:20" x14ac:dyDescent="0.25">
      <c r="A177" s="1">
        <f t="shared" ca="1" si="6"/>
        <v>0.97820391614896218</v>
      </c>
      <c r="B177" s="1">
        <f t="shared" ca="1" si="7"/>
        <v>2.0179912972095679</v>
      </c>
      <c r="C177" s="1">
        <f t="shared" ca="1" si="8"/>
        <v>7.5231978772989851</v>
      </c>
      <c r="D177">
        <v>113</v>
      </c>
      <c r="T177">
        <v>23</v>
      </c>
    </row>
    <row r="178" spans="1:20" x14ac:dyDescent="0.25">
      <c r="A178" s="1">
        <f t="shared" ca="1" si="6"/>
        <v>0.60641122489606292</v>
      </c>
      <c r="B178" s="1">
        <f t="shared" ca="1" si="7"/>
        <v>0.26997751724667252</v>
      </c>
      <c r="C178" s="1">
        <f t="shared" ca="1" si="8"/>
        <v>1.309934999456708</v>
      </c>
      <c r="D178">
        <v>39</v>
      </c>
      <c r="T178">
        <v>23</v>
      </c>
    </row>
    <row r="179" spans="1:20" x14ac:dyDescent="0.25">
      <c r="A179" s="1">
        <f t="shared" ca="1" si="6"/>
        <v>0.47790508602223314</v>
      </c>
      <c r="B179" s="1">
        <f t="shared" ca="1" si="7"/>
        <v>-5.5412080165765078E-2</v>
      </c>
      <c r="C179" s="1">
        <f t="shared" ca="1" si="8"/>
        <v>0.94609520054713503</v>
      </c>
      <c r="D179">
        <v>55</v>
      </c>
      <c r="T179">
        <v>23</v>
      </c>
    </row>
    <row r="180" spans="1:20" x14ac:dyDescent="0.25">
      <c r="A180" s="1">
        <f t="shared" ca="1" si="6"/>
        <v>0.41010835513221744</v>
      </c>
      <c r="B180" s="1">
        <f t="shared" ca="1" si="7"/>
        <v>-0.22726625619695648</v>
      </c>
      <c r="C180" s="1">
        <f t="shared" ca="1" si="8"/>
        <v>0.79670862543866305</v>
      </c>
      <c r="D180">
        <v>10</v>
      </c>
      <c r="T180">
        <v>23</v>
      </c>
    </row>
    <row r="181" spans="1:20" x14ac:dyDescent="0.25">
      <c r="A181" s="1">
        <f t="shared" ca="1" si="6"/>
        <v>7.4423053494196978E-2</v>
      </c>
      <c r="B181" s="1">
        <f t="shared" ca="1" si="7"/>
        <v>-1.4436192500368745</v>
      </c>
      <c r="C181" s="1">
        <f t="shared" ca="1" si="8"/>
        <v>0.23607180776730435</v>
      </c>
      <c r="D181">
        <v>164</v>
      </c>
      <c r="T181">
        <v>23</v>
      </c>
    </row>
    <row r="182" spans="1:20" x14ac:dyDescent="0.25">
      <c r="A182" s="1">
        <f t="shared" ca="1" si="6"/>
        <v>0.36011278517097822</v>
      </c>
      <c r="B182" s="1">
        <f t="shared" ca="1" si="7"/>
        <v>-0.35815733976210257</v>
      </c>
      <c r="C182" s="1">
        <f t="shared" ca="1" si="8"/>
        <v>0.6989630916678149</v>
      </c>
      <c r="D182">
        <v>95</v>
      </c>
      <c r="T182">
        <v>23</v>
      </c>
    </row>
    <row r="183" spans="1:20" x14ac:dyDescent="0.25">
      <c r="A183" s="1">
        <f t="shared" ca="1" si="6"/>
        <v>0.81009505757694222</v>
      </c>
      <c r="B183" s="1">
        <f t="shared" ca="1" si="7"/>
        <v>0.87824664274344399</v>
      </c>
      <c r="C183" s="1">
        <f t="shared" ca="1" si="8"/>
        <v>2.4066762416254575</v>
      </c>
      <c r="D183">
        <v>18</v>
      </c>
      <c r="T183">
        <v>24</v>
      </c>
    </row>
    <row r="184" spans="1:20" x14ac:dyDescent="0.25">
      <c r="A184" s="1">
        <f t="shared" ca="1" si="6"/>
        <v>0.42719996760369139</v>
      </c>
      <c r="B184" s="1">
        <f t="shared" ca="1" si="7"/>
        <v>-0.18350737170244114</v>
      </c>
      <c r="C184" s="1">
        <f t="shared" ca="1" si="8"/>
        <v>0.83234573991015626</v>
      </c>
      <c r="D184">
        <v>196</v>
      </c>
      <c r="T184">
        <v>24</v>
      </c>
    </row>
    <row r="185" spans="1:20" x14ac:dyDescent="0.25">
      <c r="A185" s="1">
        <f t="shared" ca="1" si="6"/>
        <v>0.7451486423279009</v>
      </c>
      <c r="B185" s="1">
        <f t="shared" ca="1" si="7"/>
        <v>0.65930066519396113</v>
      </c>
      <c r="C185" s="1">
        <f t="shared" ca="1" si="8"/>
        <v>1.933439739793497</v>
      </c>
      <c r="D185">
        <v>142</v>
      </c>
      <c r="T185">
        <v>24</v>
      </c>
    </row>
    <row r="186" spans="1:20" x14ac:dyDescent="0.25">
      <c r="A186" s="1">
        <f t="shared" ca="1" si="6"/>
        <v>0.16822297420111965</v>
      </c>
      <c r="B186" s="1">
        <f t="shared" ca="1" si="7"/>
        <v>-0.96121127497109604</v>
      </c>
      <c r="C186" s="1">
        <f t="shared" ca="1" si="8"/>
        <v>0.38242937818008621</v>
      </c>
      <c r="D186">
        <v>255</v>
      </c>
      <c r="T186">
        <v>24</v>
      </c>
    </row>
    <row r="187" spans="1:20" x14ac:dyDescent="0.25">
      <c r="A187" s="1">
        <f t="shared" ca="1" si="6"/>
        <v>0.60445159337891896</v>
      </c>
      <c r="B187" s="1">
        <f t="shared" ca="1" si="7"/>
        <v>0.26488661056663315</v>
      </c>
      <c r="C187" s="1">
        <f t="shared" ca="1" si="8"/>
        <v>1.3032831888574885</v>
      </c>
      <c r="D187">
        <v>170</v>
      </c>
      <c r="T187">
        <v>24</v>
      </c>
    </row>
    <row r="188" spans="1:20" x14ac:dyDescent="0.25">
      <c r="A188" s="1">
        <f t="shared" ca="1" si="6"/>
        <v>0.23380237505748613</v>
      </c>
      <c r="B188" s="1">
        <f t="shared" ca="1" si="7"/>
        <v>-0.72638179217556154</v>
      </c>
      <c r="C188" s="1">
        <f t="shared" ca="1" si="8"/>
        <v>0.4836557952151187</v>
      </c>
      <c r="D188">
        <v>148</v>
      </c>
      <c r="T188">
        <v>24</v>
      </c>
    </row>
    <row r="189" spans="1:20" x14ac:dyDescent="0.25">
      <c r="A189" s="1">
        <f t="shared" ca="1" si="6"/>
        <v>0.50230365706319113</v>
      </c>
      <c r="B189" s="1">
        <f t="shared" ca="1" si="7"/>
        <v>5.7744440201941217E-3</v>
      </c>
      <c r="C189" s="1">
        <f t="shared" ca="1" si="8"/>
        <v>1.0057911482591517</v>
      </c>
      <c r="D189">
        <v>49</v>
      </c>
      <c r="T189">
        <v>24</v>
      </c>
    </row>
    <row r="190" spans="1:20" x14ac:dyDescent="0.25">
      <c r="A190" s="1">
        <f t="shared" ca="1" si="6"/>
        <v>0.56233541436507239</v>
      </c>
      <c r="B190" s="1">
        <f t="shared" ca="1" si="7"/>
        <v>0.15689300692495378</v>
      </c>
      <c r="C190" s="1">
        <f t="shared" ca="1" si="8"/>
        <v>1.1698704391689259</v>
      </c>
      <c r="D190">
        <v>14</v>
      </c>
      <c r="T190">
        <v>24</v>
      </c>
    </row>
    <row r="191" spans="1:20" x14ac:dyDescent="0.25">
      <c r="A191" s="1">
        <f t="shared" ca="1" si="6"/>
        <v>0.69484138858073208</v>
      </c>
      <c r="B191" s="1">
        <f t="shared" ca="1" si="7"/>
        <v>0.50962069439551194</v>
      </c>
      <c r="C191" s="1">
        <f t="shared" ca="1" si="8"/>
        <v>1.6646596604423987</v>
      </c>
      <c r="D191">
        <v>121</v>
      </c>
      <c r="T191">
        <v>24</v>
      </c>
    </row>
    <row r="192" spans="1:20" x14ac:dyDescent="0.25">
      <c r="A192" s="1">
        <f t="shared" ca="1" si="6"/>
        <v>0.88903212624499894</v>
      </c>
      <c r="B192" s="1">
        <f t="shared" ca="1" si="7"/>
        <v>1.2213969868221286</v>
      </c>
      <c r="C192" s="1">
        <f t="shared" ca="1" si="8"/>
        <v>3.3919228969595872</v>
      </c>
      <c r="D192">
        <v>137</v>
      </c>
      <c r="T192">
        <v>24</v>
      </c>
    </row>
    <row r="193" spans="1:20" x14ac:dyDescent="0.25">
      <c r="A193" s="1">
        <f t="shared" ca="1" si="6"/>
        <v>0.2934425956803155</v>
      </c>
      <c r="B193" s="1">
        <f t="shared" ca="1" si="7"/>
        <v>-0.54335530686640654</v>
      </c>
      <c r="C193" s="1">
        <f t="shared" ca="1" si="8"/>
        <v>0.5807962298101047</v>
      </c>
      <c r="D193">
        <v>497</v>
      </c>
      <c r="T193">
        <v>24</v>
      </c>
    </row>
    <row r="194" spans="1:20" x14ac:dyDescent="0.25">
      <c r="A194" s="1">
        <f t="shared" ca="1" si="6"/>
        <v>0.95381258619048537</v>
      </c>
      <c r="B194" s="1">
        <f t="shared" ca="1" si="7"/>
        <v>1.6830013627302589</v>
      </c>
      <c r="C194" s="1">
        <f t="shared" ca="1" si="8"/>
        <v>5.381684141979159</v>
      </c>
      <c r="D194">
        <v>58</v>
      </c>
      <c r="T194">
        <v>24</v>
      </c>
    </row>
    <row r="195" spans="1:20" x14ac:dyDescent="0.25">
      <c r="A195" s="1">
        <f t="shared" ref="A195:A258" ca="1" si="9">RAND()</f>
        <v>0.86405377085072643</v>
      </c>
      <c r="B195" s="1">
        <f t="shared" ref="B195:B258" ca="1" si="10">_xlfn.NORM.INV(A195,$Q$1,$Q$2)</f>
        <v>1.0987148611495108</v>
      </c>
      <c r="C195" s="1">
        <f t="shared" ref="C195:C258" ca="1" si="11">EXP(B195)</f>
        <v>3.0003077332264136</v>
      </c>
      <c r="D195">
        <v>11</v>
      </c>
      <c r="T195">
        <v>24</v>
      </c>
    </row>
    <row r="196" spans="1:20" x14ac:dyDescent="0.25">
      <c r="A196" s="1">
        <f t="shared" ca="1" si="9"/>
        <v>0.5774778122377211</v>
      </c>
      <c r="B196" s="1">
        <f t="shared" ca="1" si="10"/>
        <v>0.19544527514116014</v>
      </c>
      <c r="C196" s="1">
        <f t="shared" ca="1" si="11"/>
        <v>1.2158522547585027</v>
      </c>
      <c r="D196">
        <v>41</v>
      </c>
      <c r="T196">
        <v>25</v>
      </c>
    </row>
    <row r="197" spans="1:20" x14ac:dyDescent="0.25">
      <c r="A197" s="1">
        <f t="shared" ca="1" si="9"/>
        <v>0.90534777550024081</v>
      </c>
      <c r="B197" s="1">
        <f t="shared" ca="1" si="10"/>
        <v>1.3126395114240008</v>
      </c>
      <c r="C197" s="1">
        <f t="shared" ca="1" si="11"/>
        <v>3.7159691219237621</v>
      </c>
      <c r="D197">
        <v>101</v>
      </c>
      <c r="T197">
        <v>25</v>
      </c>
    </row>
    <row r="198" spans="1:20" x14ac:dyDescent="0.25">
      <c r="A198" s="1">
        <f t="shared" ca="1" si="9"/>
        <v>0.7179102012430878</v>
      </c>
      <c r="B198" s="1">
        <f t="shared" ca="1" si="10"/>
        <v>0.57664455031528417</v>
      </c>
      <c r="C198" s="1">
        <f t="shared" ca="1" si="11"/>
        <v>1.7800555119656907</v>
      </c>
      <c r="D198">
        <v>371</v>
      </c>
      <c r="T198">
        <v>25</v>
      </c>
    </row>
    <row r="199" spans="1:20" x14ac:dyDescent="0.25">
      <c r="A199" s="1">
        <f t="shared" ca="1" si="9"/>
        <v>0.5321350399258945</v>
      </c>
      <c r="B199" s="1">
        <f t="shared" ca="1" si="10"/>
        <v>8.063790546301923E-2</v>
      </c>
      <c r="C199" s="1">
        <f t="shared" ca="1" si="11"/>
        <v>1.0839783228677378</v>
      </c>
      <c r="D199">
        <v>105</v>
      </c>
      <c r="T199">
        <v>25</v>
      </c>
    </row>
    <row r="200" spans="1:20" x14ac:dyDescent="0.25">
      <c r="A200" s="1">
        <f t="shared" ca="1" si="9"/>
        <v>0.555880663395384</v>
      </c>
      <c r="B200" s="1">
        <f t="shared" ca="1" si="10"/>
        <v>0.14053326296617347</v>
      </c>
      <c r="C200" s="1">
        <f t="shared" ca="1" si="11"/>
        <v>1.1508873608555232</v>
      </c>
      <c r="D200">
        <v>117</v>
      </c>
      <c r="T200">
        <v>25</v>
      </c>
    </row>
    <row r="201" spans="1:20" x14ac:dyDescent="0.25">
      <c r="A201" s="1">
        <f t="shared" ca="1" si="9"/>
        <v>0.52451289288812131</v>
      </c>
      <c r="B201" s="1">
        <f t="shared" ca="1" si="10"/>
        <v>6.1483425177179488E-2</v>
      </c>
      <c r="C201" s="1">
        <f t="shared" ca="1" si="11"/>
        <v>1.0634128705028123</v>
      </c>
      <c r="D201">
        <v>10</v>
      </c>
      <c r="T201">
        <v>25</v>
      </c>
    </row>
    <row r="202" spans="1:20" x14ac:dyDescent="0.25">
      <c r="A202" s="1">
        <f t="shared" ca="1" si="9"/>
        <v>0.72104380588507166</v>
      </c>
      <c r="B202" s="1">
        <f t="shared" ca="1" si="10"/>
        <v>0.58594513018602479</v>
      </c>
      <c r="C202" s="1">
        <f t="shared" ca="1" si="11"/>
        <v>1.7966882877634607</v>
      </c>
      <c r="D202">
        <v>54</v>
      </c>
      <c r="T202">
        <v>25</v>
      </c>
    </row>
    <row r="203" spans="1:20" x14ac:dyDescent="0.25">
      <c r="A203" s="1">
        <f t="shared" ca="1" si="9"/>
        <v>6.8125672187813402E-2</v>
      </c>
      <c r="B203" s="1">
        <f t="shared" ca="1" si="10"/>
        <v>-1.4898969092416168</v>
      </c>
      <c r="C203" s="1">
        <f t="shared" ca="1" si="11"/>
        <v>0.22539589057505527</v>
      </c>
      <c r="D203">
        <v>49</v>
      </c>
      <c r="T203">
        <v>25</v>
      </c>
    </row>
    <row r="204" spans="1:20" x14ac:dyDescent="0.25">
      <c r="A204" s="1">
        <f t="shared" ca="1" si="9"/>
        <v>0.94458594587998701</v>
      </c>
      <c r="B204" s="1">
        <f t="shared" ca="1" si="10"/>
        <v>1.5944820488861391</v>
      </c>
      <c r="C204" s="1">
        <f t="shared" ca="1" si="11"/>
        <v>4.9257770995423193</v>
      </c>
      <c r="D204">
        <v>74</v>
      </c>
      <c r="T204">
        <v>26</v>
      </c>
    </row>
    <row r="205" spans="1:20" x14ac:dyDescent="0.25">
      <c r="A205" s="1">
        <f t="shared" ca="1" si="9"/>
        <v>0.88851250816084626</v>
      </c>
      <c r="B205" s="1">
        <f t="shared" ca="1" si="10"/>
        <v>1.2186554759213817</v>
      </c>
      <c r="C205" s="1">
        <f t="shared" ca="1" si="11"/>
        <v>3.3826366383688571</v>
      </c>
      <c r="D205">
        <v>205</v>
      </c>
      <c r="T205">
        <v>26</v>
      </c>
    </row>
    <row r="206" spans="1:20" x14ac:dyDescent="0.25">
      <c r="A206" s="1">
        <f t="shared" ca="1" si="9"/>
        <v>0.195046474269848</v>
      </c>
      <c r="B206" s="1">
        <f t="shared" ca="1" si="10"/>
        <v>-0.85944881365532555</v>
      </c>
      <c r="C206" s="1">
        <f t="shared" ca="1" si="11"/>
        <v>0.4233953877705896</v>
      </c>
      <c r="D206">
        <v>48</v>
      </c>
      <c r="T206">
        <v>26</v>
      </c>
    </row>
    <row r="207" spans="1:20" x14ac:dyDescent="0.25">
      <c r="A207" s="1">
        <f t="shared" ca="1" si="9"/>
        <v>5.4604883624704059E-2</v>
      </c>
      <c r="B207" s="1">
        <f t="shared" ca="1" si="10"/>
        <v>-1.6017551371058452</v>
      </c>
      <c r="C207" s="1">
        <f t="shared" ca="1" si="11"/>
        <v>0.20154247271427297</v>
      </c>
      <c r="D207">
        <v>45</v>
      </c>
      <c r="T207">
        <v>26</v>
      </c>
    </row>
    <row r="208" spans="1:20" x14ac:dyDescent="0.25">
      <c r="A208" s="1">
        <f t="shared" ca="1" si="9"/>
        <v>0.68314943609511769</v>
      </c>
      <c r="B208" s="1">
        <f t="shared" ca="1" si="10"/>
        <v>0.47652397961942011</v>
      </c>
      <c r="C208" s="1">
        <f t="shared" ca="1" si="11"/>
        <v>1.6104666466170823</v>
      </c>
      <c r="D208">
        <v>90</v>
      </c>
      <c r="T208">
        <v>26</v>
      </c>
    </row>
    <row r="209" spans="1:20" x14ac:dyDescent="0.25">
      <c r="A209" s="1">
        <f t="shared" ca="1" si="9"/>
        <v>0.2347446777617741</v>
      </c>
      <c r="B209" s="1">
        <f t="shared" ca="1" si="10"/>
        <v>-0.72331015454834746</v>
      </c>
      <c r="C209" s="1">
        <f t="shared" ca="1" si="11"/>
        <v>0.48514369452822403</v>
      </c>
      <c r="D209">
        <v>38</v>
      </c>
      <c r="T209">
        <v>26</v>
      </c>
    </row>
    <row r="210" spans="1:20" x14ac:dyDescent="0.25">
      <c r="A210" s="1">
        <f t="shared" ca="1" si="9"/>
        <v>0.39921056936694677</v>
      </c>
      <c r="B210" s="1">
        <f t="shared" ca="1" si="10"/>
        <v>-0.25539097746836054</v>
      </c>
      <c r="C210" s="1">
        <f t="shared" ca="1" si="11"/>
        <v>0.77461358229097688</v>
      </c>
      <c r="D210">
        <v>133</v>
      </c>
      <c r="T210">
        <v>26</v>
      </c>
    </row>
    <row r="211" spans="1:20" x14ac:dyDescent="0.25">
      <c r="A211" s="1">
        <f t="shared" ca="1" si="9"/>
        <v>3.4773394341150454E-2</v>
      </c>
      <c r="B211" s="1">
        <f t="shared" ca="1" si="10"/>
        <v>-1.814851141410901</v>
      </c>
      <c r="C211" s="1">
        <f t="shared" ca="1" si="11"/>
        <v>0.16286215001573409</v>
      </c>
      <c r="D211">
        <v>22</v>
      </c>
      <c r="T211">
        <v>26</v>
      </c>
    </row>
    <row r="212" spans="1:20" x14ac:dyDescent="0.25">
      <c r="A212" s="1">
        <f t="shared" ca="1" si="9"/>
        <v>0.84157212072477594</v>
      </c>
      <c r="B212" s="1">
        <f t="shared" ca="1" si="10"/>
        <v>1.0009401202839552</v>
      </c>
      <c r="C212" s="1">
        <f t="shared" ca="1" si="11"/>
        <v>2.7208385419642922</v>
      </c>
      <c r="D212">
        <v>126</v>
      </c>
      <c r="T212">
        <v>26</v>
      </c>
    </row>
    <row r="213" spans="1:20" x14ac:dyDescent="0.25">
      <c r="A213" s="1">
        <f t="shared" ca="1" si="9"/>
        <v>0.53078075754727017</v>
      </c>
      <c r="B213" s="1">
        <f t="shared" ca="1" si="10"/>
        <v>7.7232629081121551E-2</v>
      </c>
      <c r="C213" s="1">
        <f t="shared" ca="1" si="11"/>
        <v>1.0802933548146052</v>
      </c>
      <c r="D213">
        <v>242</v>
      </c>
      <c r="T213">
        <v>26</v>
      </c>
    </row>
    <row r="214" spans="1:20" x14ac:dyDescent="0.25">
      <c r="A214" s="1">
        <f t="shared" ca="1" si="9"/>
        <v>0.55481139241653366</v>
      </c>
      <c r="B214" s="1">
        <f t="shared" ca="1" si="10"/>
        <v>0.13782691132801173</v>
      </c>
      <c r="C214" s="1">
        <f t="shared" ca="1" si="11"/>
        <v>1.1477768659062095</v>
      </c>
      <c r="D214">
        <v>335</v>
      </c>
      <c r="T214">
        <v>26</v>
      </c>
    </row>
    <row r="215" spans="1:20" x14ac:dyDescent="0.25">
      <c r="A215" s="1">
        <f t="shared" ca="1" si="9"/>
        <v>0.96593037787954728</v>
      </c>
      <c r="B215" s="1">
        <f t="shared" ca="1" si="10"/>
        <v>1.8240848586456437</v>
      </c>
      <c r="C215" s="1">
        <f t="shared" ca="1" si="11"/>
        <v>6.1971211814480052</v>
      </c>
      <c r="D215">
        <v>388</v>
      </c>
      <c r="T215">
        <v>26</v>
      </c>
    </row>
    <row r="216" spans="1:20" x14ac:dyDescent="0.25">
      <c r="A216" s="1">
        <f t="shared" ca="1" si="9"/>
        <v>0.30179722915426366</v>
      </c>
      <c r="B216" s="1">
        <f t="shared" ca="1" si="10"/>
        <v>-0.5192384654776292</v>
      </c>
      <c r="C216" s="1">
        <f t="shared" ca="1" si="11"/>
        <v>0.59497346832708764</v>
      </c>
      <c r="D216">
        <v>190</v>
      </c>
      <c r="T216">
        <v>26</v>
      </c>
    </row>
    <row r="217" spans="1:20" x14ac:dyDescent="0.25">
      <c r="A217" s="1">
        <f t="shared" ca="1" si="9"/>
        <v>0.53809770453654193</v>
      </c>
      <c r="B217" s="1">
        <f t="shared" ca="1" si="10"/>
        <v>9.5642397832564133E-2</v>
      </c>
      <c r="C217" s="1">
        <f t="shared" ca="1" si="11"/>
        <v>1.1003655005406361</v>
      </c>
      <c r="D217">
        <v>114</v>
      </c>
      <c r="T217">
        <v>26</v>
      </c>
    </row>
    <row r="218" spans="1:20" x14ac:dyDescent="0.25">
      <c r="A218" s="1">
        <f t="shared" ca="1" si="9"/>
        <v>0.95725052577869374</v>
      </c>
      <c r="B218" s="1">
        <f t="shared" ca="1" si="10"/>
        <v>1.7196342383458905</v>
      </c>
      <c r="C218" s="1">
        <f t="shared" ca="1" si="11"/>
        <v>5.5824862314155412</v>
      </c>
      <c r="D218">
        <v>146</v>
      </c>
      <c r="T218">
        <v>26</v>
      </c>
    </row>
    <row r="219" spans="1:20" x14ac:dyDescent="0.25">
      <c r="A219" s="1">
        <f t="shared" ca="1" si="9"/>
        <v>0.45819063386956715</v>
      </c>
      <c r="B219" s="1">
        <f t="shared" ca="1" si="10"/>
        <v>-0.1049931203174414</v>
      </c>
      <c r="C219" s="1">
        <f t="shared" ca="1" si="11"/>
        <v>0.90033071655448693</v>
      </c>
      <c r="D219">
        <v>58</v>
      </c>
      <c r="T219">
        <v>26</v>
      </c>
    </row>
    <row r="220" spans="1:20" x14ac:dyDescent="0.25">
      <c r="A220" s="1">
        <f t="shared" ca="1" si="9"/>
        <v>0.28503786325245439</v>
      </c>
      <c r="B220" s="1">
        <f t="shared" ca="1" si="10"/>
        <v>-0.56793997552701192</v>
      </c>
      <c r="C220" s="1">
        <f t="shared" ca="1" si="11"/>
        <v>0.56669163572814918</v>
      </c>
      <c r="D220">
        <v>39</v>
      </c>
      <c r="T220">
        <v>26</v>
      </c>
    </row>
    <row r="221" spans="1:20" x14ac:dyDescent="0.25">
      <c r="A221" s="1">
        <f t="shared" ca="1" si="9"/>
        <v>0.70462114787502228</v>
      </c>
      <c r="B221" s="1">
        <f t="shared" ca="1" si="10"/>
        <v>0.53773834266799625</v>
      </c>
      <c r="C221" s="1">
        <f t="shared" ca="1" si="11"/>
        <v>1.7121302281445752</v>
      </c>
      <c r="D221">
        <v>56</v>
      </c>
      <c r="T221">
        <v>27</v>
      </c>
    </row>
    <row r="222" spans="1:20" x14ac:dyDescent="0.25">
      <c r="A222" s="1">
        <f t="shared" ca="1" si="9"/>
        <v>0.66263734462430179</v>
      </c>
      <c r="B222" s="1">
        <f t="shared" ca="1" si="10"/>
        <v>0.41967168760939161</v>
      </c>
      <c r="C222" s="1">
        <f t="shared" ca="1" si="11"/>
        <v>1.5214619587982954</v>
      </c>
      <c r="D222">
        <v>51</v>
      </c>
      <c r="T222">
        <v>27</v>
      </c>
    </row>
    <row r="223" spans="1:20" x14ac:dyDescent="0.25">
      <c r="A223" s="1">
        <f t="shared" ca="1" si="9"/>
        <v>0.90327639109502889</v>
      </c>
      <c r="B223" s="1">
        <f t="shared" ca="1" si="10"/>
        <v>1.300448729298183</v>
      </c>
      <c r="C223" s="1">
        <f t="shared" ca="1" si="11"/>
        <v>3.670943558014081</v>
      </c>
      <c r="D223">
        <v>76</v>
      </c>
      <c r="T223">
        <v>27</v>
      </c>
    </row>
    <row r="224" spans="1:20" x14ac:dyDescent="0.25">
      <c r="A224" s="1">
        <f t="shared" ca="1" si="9"/>
        <v>0.8981281207766515</v>
      </c>
      <c r="B224" s="1">
        <f t="shared" ca="1" si="10"/>
        <v>1.2709575286509442</v>
      </c>
      <c r="C224" s="1">
        <f t="shared" ca="1" si="11"/>
        <v>3.5642638136305429</v>
      </c>
      <c r="D224">
        <v>907</v>
      </c>
      <c r="T224">
        <v>27</v>
      </c>
    </row>
    <row r="225" spans="1:20" x14ac:dyDescent="0.25">
      <c r="A225" s="1">
        <f t="shared" ca="1" si="9"/>
        <v>0.34441292724511452</v>
      </c>
      <c r="B225" s="1">
        <f t="shared" ca="1" si="10"/>
        <v>-0.4004489801874952</v>
      </c>
      <c r="C225" s="1">
        <f t="shared" ca="1" si="11"/>
        <v>0.67001915316821103</v>
      </c>
      <c r="D225">
        <v>61</v>
      </c>
      <c r="T225">
        <v>27</v>
      </c>
    </row>
    <row r="226" spans="1:20" x14ac:dyDescent="0.25">
      <c r="A226" s="1">
        <f t="shared" ca="1" si="9"/>
        <v>0.79808951069460088</v>
      </c>
      <c r="B226" s="1">
        <f t="shared" ca="1" si="10"/>
        <v>0.8348165987422651</v>
      </c>
      <c r="C226" s="1">
        <f t="shared" ca="1" si="11"/>
        <v>2.3043913812517292</v>
      </c>
      <c r="D226">
        <v>50</v>
      </c>
      <c r="T226">
        <v>27</v>
      </c>
    </row>
    <row r="227" spans="1:20" x14ac:dyDescent="0.25">
      <c r="A227" s="1">
        <f t="shared" ca="1" si="9"/>
        <v>0.61716973244380224</v>
      </c>
      <c r="B227" s="1">
        <f t="shared" ca="1" si="10"/>
        <v>0.29805585309701771</v>
      </c>
      <c r="C227" s="1">
        <f t="shared" ca="1" si="11"/>
        <v>1.3472370331389119</v>
      </c>
      <c r="D227">
        <v>78</v>
      </c>
      <c r="T227">
        <v>27</v>
      </c>
    </row>
    <row r="228" spans="1:20" x14ac:dyDescent="0.25">
      <c r="A228" s="1">
        <f t="shared" ca="1" si="9"/>
        <v>0.79975357305705352</v>
      </c>
      <c r="B228" s="1">
        <f t="shared" ca="1" si="10"/>
        <v>0.84074134340126183</v>
      </c>
      <c r="C228" s="1">
        <f t="shared" ca="1" si="11"/>
        <v>2.3180848368376612</v>
      </c>
      <c r="D228">
        <v>160</v>
      </c>
      <c r="T228">
        <v>27</v>
      </c>
    </row>
    <row r="229" spans="1:20" x14ac:dyDescent="0.25">
      <c r="A229" s="1">
        <f t="shared" ca="1" si="9"/>
        <v>0.94621111894408949</v>
      </c>
      <c r="B229" s="1">
        <f t="shared" ca="1" si="10"/>
        <v>1.6091764601741889</v>
      </c>
      <c r="C229" s="1">
        <f t="shared" ca="1" si="11"/>
        <v>4.9986929095787609</v>
      </c>
      <c r="D229">
        <v>43</v>
      </c>
      <c r="T229">
        <v>27</v>
      </c>
    </row>
    <row r="230" spans="1:20" x14ac:dyDescent="0.25">
      <c r="A230" s="1">
        <f t="shared" ca="1" si="9"/>
        <v>0.42021533563170799</v>
      </c>
      <c r="B230" s="1">
        <f t="shared" ca="1" si="10"/>
        <v>-0.2013426297950949</v>
      </c>
      <c r="C230" s="1">
        <f t="shared" ca="1" si="11"/>
        <v>0.81763223838903498</v>
      </c>
      <c r="D230">
        <v>101</v>
      </c>
      <c r="T230">
        <v>27</v>
      </c>
    </row>
    <row r="231" spans="1:20" x14ac:dyDescent="0.25">
      <c r="A231" s="1">
        <f t="shared" ca="1" si="9"/>
        <v>0.66457113295636461</v>
      </c>
      <c r="B231" s="1">
        <f t="shared" ca="1" si="10"/>
        <v>0.42497111153991618</v>
      </c>
      <c r="C231" s="1">
        <f t="shared" ca="1" si="11"/>
        <v>1.5295462327898441</v>
      </c>
      <c r="D231">
        <v>276</v>
      </c>
      <c r="T231">
        <v>27</v>
      </c>
    </row>
    <row r="232" spans="1:20" x14ac:dyDescent="0.25">
      <c r="A232" s="1">
        <f t="shared" ca="1" si="9"/>
        <v>0.2488870443965665</v>
      </c>
      <c r="B232" s="1">
        <f t="shared" ca="1" si="10"/>
        <v>-0.67799622176788055</v>
      </c>
      <c r="C232" s="1">
        <f t="shared" ca="1" si="11"/>
        <v>0.50763315821241273</v>
      </c>
      <c r="D232">
        <v>45</v>
      </c>
      <c r="T232">
        <v>28</v>
      </c>
    </row>
    <row r="233" spans="1:20" x14ac:dyDescent="0.25">
      <c r="A233" s="1">
        <f t="shared" ca="1" si="9"/>
        <v>0.10548803208439905</v>
      </c>
      <c r="B233" s="1">
        <f t="shared" ca="1" si="10"/>
        <v>-1.25088602243193</v>
      </c>
      <c r="C233" s="1">
        <f t="shared" ca="1" si="11"/>
        <v>0.28625105960836428</v>
      </c>
      <c r="D233">
        <v>71</v>
      </c>
      <c r="T233">
        <v>28</v>
      </c>
    </row>
    <row r="234" spans="1:20" x14ac:dyDescent="0.25">
      <c r="A234" s="1">
        <f t="shared" ca="1" si="9"/>
        <v>0.23130865016991098</v>
      </c>
      <c r="B234" s="1">
        <f t="shared" ca="1" si="10"/>
        <v>-0.73454392371396904</v>
      </c>
      <c r="C234" s="1">
        <f t="shared" ca="1" si="11"/>
        <v>0.47972419992124254</v>
      </c>
      <c r="D234">
        <v>22</v>
      </c>
      <c r="T234">
        <v>28</v>
      </c>
    </row>
    <row r="235" spans="1:20" x14ac:dyDescent="0.25">
      <c r="A235" s="1">
        <f t="shared" ca="1" si="9"/>
        <v>0.27514819190883688</v>
      </c>
      <c r="B235" s="1">
        <f t="shared" ca="1" si="10"/>
        <v>-0.59731606033556717</v>
      </c>
      <c r="C235" s="1">
        <f t="shared" ca="1" si="11"/>
        <v>0.55028659187319351</v>
      </c>
      <c r="D235">
        <v>392</v>
      </c>
      <c r="T235">
        <v>28</v>
      </c>
    </row>
    <row r="236" spans="1:20" x14ac:dyDescent="0.25">
      <c r="A236" s="1">
        <f t="shared" ca="1" si="9"/>
        <v>0.80042380164677862</v>
      </c>
      <c r="B236" s="1">
        <f t="shared" ca="1" si="10"/>
        <v>0.84313598245856558</v>
      </c>
      <c r="C236" s="1">
        <f t="shared" ca="1" si="11"/>
        <v>2.3236424649269836</v>
      </c>
      <c r="D236">
        <v>165</v>
      </c>
      <c r="T236">
        <v>28</v>
      </c>
    </row>
    <row r="237" spans="1:20" x14ac:dyDescent="0.25">
      <c r="A237" s="1">
        <f t="shared" ca="1" si="9"/>
        <v>0.69806836153279339</v>
      </c>
      <c r="B237" s="1">
        <f t="shared" ca="1" si="10"/>
        <v>0.5188529688347826</v>
      </c>
      <c r="C237" s="1">
        <f t="shared" ca="1" si="11"/>
        <v>1.6800994176464648</v>
      </c>
      <c r="D237">
        <v>288</v>
      </c>
      <c r="T237">
        <v>28</v>
      </c>
    </row>
    <row r="238" spans="1:20" x14ac:dyDescent="0.25">
      <c r="A238" s="1">
        <f t="shared" ca="1" si="9"/>
        <v>0.26318214303720355</v>
      </c>
      <c r="B238" s="1">
        <f t="shared" ca="1" si="10"/>
        <v>-0.63356570817983848</v>
      </c>
      <c r="C238" s="1">
        <f t="shared" ca="1" si="11"/>
        <v>0.53069611580417031</v>
      </c>
      <c r="D238">
        <v>53</v>
      </c>
      <c r="T238">
        <v>28</v>
      </c>
    </row>
    <row r="239" spans="1:20" x14ac:dyDescent="0.25">
      <c r="A239" s="1">
        <f t="shared" ca="1" si="9"/>
        <v>0.16261837699619153</v>
      </c>
      <c r="B239" s="1">
        <f t="shared" ca="1" si="10"/>
        <v>-0.98375344647629182</v>
      </c>
      <c r="C239" s="1">
        <f t="shared" ca="1" si="11"/>
        <v>0.37390502918428892</v>
      </c>
      <c r="D239">
        <v>319</v>
      </c>
      <c r="T239">
        <v>28</v>
      </c>
    </row>
    <row r="240" spans="1:20" x14ac:dyDescent="0.25">
      <c r="A240" s="1">
        <f t="shared" ca="1" si="9"/>
        <v>0.42007255232246532</v>
      </c>
      <c r="B240" s="1">
        <f t="shared" ca="1" si="10"/>
        <v>-0.20170787645772978</v>
      </c>
      <c r="C240" s="1">
        <f t="shared" ca="1" si="11"/>
        <v>0.81733365547422665</v>
      </c>
      <c r="D240">
        <v>284</v>
      </c>
      <c r="T240">
        <v>28</v>
      </c>
    </row>
    <row r="241" spans="1:20" x14ac:dyDescent="0.25">
      <c r="A241" s="1">
        <f t="shared" ca="1" si="9"/>
        <v>0.79844997955624852</v>
      </c>
      <c r="B241" s="1">
        <f t="shared" ca="1" si="10"/>
        <v>0.8360975245494302</v>
      </c>
      <c r="C241" s="1">
        <f t="shared" ca="1" si="11"/>
        <v>2.3073450269384215</v>
      </c>
      <c r="D241">
        <v>323</v>
      </c>
      <c r="T241">
        <v>28</v>
      </c>
    </row>
    <row r="242" spans="1:20" x14ac:dyDescent="0.25">
      <c r="A242" s="1">
        <f t="shared" ca="1" si="9"/>
        <v>0.87493033462711145</v>
      </c>
      <c r="B242" s="1">
        <f t="shared" ca="1" si="10"/>
        <v>1.1500110241807671</v>
      </c>
      <c r="C242" s="1">
        <f t="shared" ca="1" si="11"/>
        <v>3.1582277263712135</v>
      </c>
      <c r="D242">
        <v>27</v>
      </c>
      <c r="T242">
        <v>28</v>
      </c>
    </row>
    <row r="243" spans="1:20" x14ac:dyDescent="0.25">
      <c r="A243" s="1">
        <f t="shared" ca="1" si="9"/>
        <v>0.15425872118608541</v>
      </c>
      <c r="B243" s="1">
        <f t="shared" ca="1" si="10"/>
        <v>-1.0183378171057649</v>
      </c>
      <c r="C243" s="1">
        <f t="shared" ca="1" si="11"/>
        <v>0.36119481332571485</v>
      </c>
      <c r="D243">
        <v>43</v>
      </c>
      <c r="T243">
        <v>28</v>
      </c>
    </row>
    <row r="244" spans="1:20" x14ac:dyDescent="0.25">
      <c r="A244" s="1">
        <f t="shared" ca="1" si="9"/>
        <v>1.0444547813407312E-2</v>
      </c>
      <c r="B244" s="1">
        <f t="shared" ca="1" si="10"/>
        <v>-2.3099829943800678</v>
      </c>
      <c r="C244" s="1">
        <f t="shared" ca="1" si="11"/>
        <v>9.9262939573116493E-2</v>
      </c>
      <c r="D244">
        <v>76</v>
      </c>
      <c r="T244">
        <v>28</v>
      </c>
    </row>
    <row r="245" spans="1:20" x14ac:dyDescent="0.25">
      <c r="A245" s="1">
        <f t="shared" ca="1" si="9"/>
        <v>0.81757783058482947</v>
      </c>
      <c r="B245" s="1">
        <f t="shared" ca="1" si="10"/>
        <v>0.90617291071946882</v>
      </c>
      <c r="C245" s="1">
        <f t="shared" ca="1" si="11"/>
        <v>2.474832979515345</v>
      </c>
      <c r="D245">
        <v>100</v>
      </c>
      <c r="T245">
        <v>28</v>
      </c>
    </row>
    <row r="246" spans="1:20" x14ac:dyDescent="0.25">
      <c r="A246" s="1">
        <f t="shared" ca="1" si="9"/>
        <v>0.83010836071188776</v>
      </c>
      <c r="B246" s="1">
        <f t="shared" ca="1" si="10"/>
        <v>0.95459355325701289</v>
      </c>
      <c r="C246" s="1">
        <f t="shared" ca="1" si="11"/>
        <v>2.5976145763447516</v>
      </c>
      <c r="D246">
        <v>30</v>
      </c>
      <c r="T246">
        <v>28</v>
      </c>
    </row>
    <row r="247" spans="1:20" x14ac:dyDescent="0.25">
      <c r="A247" s="1">
        <f t="shared" ca="1" si="9"/>
        <v>1.2837028243204762E-2</v>
      </c>
      <c r="B247" s="1">
        <f t="shared" ca="1" si="10"/>
        <v>-2.2311067840911054</v>
      </c>
      <c r="C247" s="1">
        <f t="shared" ca="1" si="11"/>
        <v>0.10740948521529399</v>
      </c>
      <c r="D247">
        <v>253</v>
      </c>
      <c r="T247">
        <v>28</v>
      </c>
    </row>
    <row r="248" spans="1:20" x14ac:dyDescent="0.25">
      <c r="A248" s="1">
        <f t="shared" ca="1" si="9"/>
        <v>0.96002416463674467</v>
      </c>
      <c r="B248" s="1">
        <f t="shared" ca="1" si="10"/>
        <v>1.7509665576387248</v>
      </c>
      <c r="C248" s="1">
        <f t="shared" ca="1" si="11"/>
        <v>5.7601675201181033</v>
      </c>
      <c r="D248">
        <v>106</v>
      </c>
      <c r="T248">
        <v>29</v>
      </c>
    </row>
    <row r="249" spans="1:20" x14ac:dyDescent="0.25">
      <c r="A249" s="1">
        <f t="shared" ca="1" si="9"/>
        <v>0.22251737013308626</v>
      </c>
      <c r="B249" s="1">
        <f t="shared" ca="1" si="10"/>
        <v>-0.76371895875707818</v>
      </c>
      <c r="C249" s="1">
        <f t="shared" ca="1" si="11"/>
        <v>0.46593042491671927</v>
      </c>
      <c r="D249">
        <v>293</v>
      </c>
      <c r="T249">
        <v>29</v>
      </c>
    </row>
    <row r="250" spans="1:20" x14ac:dyDescent="0.25">
      <c r="A250" s="1">
        <f t="shared" ca="1" si="9"/>
        <v>0.92033034904687172</v>
      </c>
      <c r="B250" s="1">
        <f t="shared" ca="1" si="10"/>
        <v>1.4072971236440734</v>
      </c>
      <c r="C250" s="1">
        <f t="shared" ca="1" si="11"/>
        <v>4.084899491168156</v>
      </c>
      <c r="D250">
        <v>37</v>
      </c>
      <c r="T250">
        <v>29</v>
      </c>
    </row>
    <row r="251" spans="1:20" x14ac:dyDescent="0.25">
      <c r="A251" s="1">
        <f t="shared" ca="1" si="9"/>
        <v>0.45233863651832917</v>
      </c>
      <c r="B251" s="1">
        <f t="shared" ca="1" si="10"/>
        <v>-0.11975494581686608</v>
      </c>
      <c r="C251" s="1">
        <f t="shared" ca="1" si="11"/>
        <v>0.88713780691293209</v>
      </c>
      <c r="D251">
        <v>4</v>
      </c>
      <c r="T251">
        <v>29</v>
      </c>
    </row>
    <row r="252" spans="1:20" x14ac:dyDescent="0.25">
      <c r="A252" s="1">
        <f t="shared" ca="1" si="9"/>
        <v>0.50642652693638157</v>
      </c>
      <c r="B252" s="1">
        <f t="shared" ca="1" si="10"/>
        <v>1.6109610892484683E-2</v>
      </c>
      <c r="C252" s="1">
        <f t="shared" ca="1" si="11"/>
        <v>1.0162400702825678</v>
      </c>
      <c r="D252">
        <v>80</v>
      </c>
      <c r="T252">
        <v>29</v>
      </c>
    </row>
    <row r="253" spans="1:20" x14ac:dyDescent="0.25">
      <c r="A253" s="1">
        <f t="shared" ca="1" si="9"/>
        <v>0.30226499232346116</v>
      </c>
      <c r="B253" s="1">
        <f t="shared" ca="1" si="10"/>
        <v>-0.51789721585873794</v>
      </c>
      <c r="C253" s="1">
        <f t="shared" ca="1" si="11"/>
        <v>0.59577201166799587</v>
      </c>
      <c r="D253">
        <v>347</v>
      </c>
      <c r="T253">
        <v>29</v>
      </c>
    </row>
    <row r="254" spans="1:20" x14ac:dyDescent="0.25">
      <c r="A254" s="1">
        <f t="shared" ca="1" si="9"/>
        <v>0.95067163800724763</v>
      </c>
      <c r="B254" s="1">
        <f t="shared" ca="1" si="10"/>
        <v>1.6514009843136372</v>
      </c>
      <c r="C254" s="1">
        <f t="shared" ca="1" si="11"/>
        <v>5.2142798366445158</v>
      </c>
      <c r="D254">
        <v>134</v>
      </c>
      <c r="T254">
        <v>29</v>
      </c>
    </row>
    <row r="255" spans="1:20" x14ac:dyDescent="0.25">
      <c r="A255" s="1">
        <f t="shared" ca="1" si="9"/>
        <v>0.90426244388551646</v>
      </c>
      <c r="B255" s="1">
        <f t="shared" ca="1" si="10"/>
        <v>1.3062277686733981</v>
      </c>
      <c r="C255" s="1">
        <f t="shared" ca="1" si="11"/>
        <v>3.6922195034299672</v>
      </c>
      <c r="D255">
        <v>66</v>
      </c>
      <c r="T255">
        <v>29</v>
      </c>
    </row>
    <row r="256" spans="1:20" x14ac:dyDescent="0.25">
      <c r="A256" s="1">
        <f t="shared" ca="1" si="9"/>
        <v>0.72611542659081663</v>
      </c>
      <c r="B256" s="1">
        <f t="shared" ca="1" si="10"/>
        <v>0.6011063611430949</v>
      </c>
      <c r="C256" s="1">
        <f t="shared" ca="1" si="11"/>
        <v>1.8241358374093111</v>
      </c>
      <c r="D256">
        <v>574</v>
      </c>
      <c r="T256">
        <v>29</v>
      </c>
    </row>
    <row r="257" spans="1:20" x14ac:dyDescent="0.25">
      <c r="A257" s="1">
        <f t="shared" ca="1" si="9"/>
        <v>0.69729504940100562</v>
      </c>
      <c r="B257" s="1">
        <f t="shared" ca="1" si="10"/>
        <v>0.51663654285408078</v>
      </c>
      <c r="C257" s="1">
        <f t="shared" ca="1" si="11"/>
        <v>1.6763797253810824</v>
      </c>
      <c r="D257">
        <v>194</v>
      </c>
      <c r="T257">
        <v>29</v>
      </c>
    </row>
    <row r="258" spans="1:20" x14ac:dyDescent="0.25">
      <c r="A258" s="1">
        <f t="shared" ca="1" si="9"/>
        <v>0.49437212487328175</v>
      </c>
      <c r="B258" s="1">
        <f t="shared" ca="1" si="10"/>
        <v>-1.4107458850094512E-2</v>
      </c>
      <c r="C258" s="1">
        <f t="shared" ca="1" si="11"/>
        <v>0.98599158504790407</v>
      </c>
      <c r="D258">
        <v>28</v>
      </c>
      <c r="T258">
        <v>29</v>
      </c>
    </row>
    <row r="259" spans="1:20" x14ac:dyDescent="0.25">
      <c r="A259" s="1">
        <f t="shared" ref="A259:A322" ca="1" si="12">RAND()</f>
        <v>0.49363385871345211</v>
      </c>
      <c r="B259" s="1">
        <f t="shared" ref="B259:B322" ca="1" si="13">_xlfn.NORM.INV(A259,$Q$1,$Q$2)</f>
        <v>-1.5958227056961156E-2</v>
      </c>
      <c r="C259" s="1">
        <f t="shared" ref="C259:C322" ca="1" si="14">EXP(B259)</f>
        <v>0.98416843080842131</v>
      </c>
      <c r="D259">
        <v>97</v>
      </c>
      <c r="T259">
        <v>30</v>
      </c>
    </row>
    <row r="260" spans="1:20" x14ac:dyDescent="0.25">
      <c r="A260" s="1">
        <f t="shared" ca="1" si="12"/>
        <v>0.35161413473721492</v>
      </c>
      <c r="B260" s="1">
        <f t="shared" ca="1" si="13"/>
        <v>-0.38096628042966718</v>
      </c>
      <c r="C260" s="1">
        <f t="shared" ca="1" si="14"/>
        <v>0.68320092647319275</v>
      </c>
      <c r="D260">
        <v>74</v>
      </c>
      <c r="T260">
        <v>30</v>
      </c>
    </row>
    <row r="261" spans="1:20" x14ac:dyDescent="0.25">
      <c r="A261" s="1">
        <f t="shared" ca="1" si="12"/>
        <v>0.33083999341190817</v>
      </c>
      <c r="B261" s="1">
        <f t="shared" ca="1" si="13"/>
        <v>-0.43759487524624874</v>
      </c>
      <c r="C261" s="1">
        <f t="shared" ca="1" si="14"/>
        <v>0.6455872732707072</v>
      </c>
      <c r="D261">
        <v>153</v>
      </c>
      <c r="T261">
        <v>30</v>
      </c>
    </row>
    <row r="262" spans="1:20" x14ac:dyDescent="0.25">
      <c r="A262" s="1">
        <f t="shared" ca="1" si="12"/>
        <v>0.48854218803965244</v>
      </c>
      <c r="B262" s="1">
        <f t="shared" ca="1" si="13"/>
        <v>-2.8724424988092623E-2</v>
      </c>
      <c r="C262" s="1">
        <f t="shared" ca="1" si="14"/>
        <v>0.97168419945920981</v>
      </c>
      <c r="D262">
        <v>117</v>
      </c>
      <c r="T262">
        <v>30</v>
      </c>
    </row>
    <row r="263" spans="1:20" x14ac:dyDescent="0.25">
      <c r="A263" s="1">
        <f t="shared" ca="1" si="12"/>
        <v>0.20106174072836125</v>
      </c>
      <c r="B263" s="1">
        <f t="shared" ca="1" si="13"/>
        <v>-0.83783481711805252</v>
      </c>
      <c r="C263" s="1">
        <f t="shared" ca="1" si="14"/>
        <v>0.43264626832821801</v>
      </c>
      <c r="D263">
        <v>100</v>
      </c>
      <c r="T263">
        <v>30</v>
      </c>
    </row>
    <row r="264" spans="1:20" x14ac:dyDescent="0.25">
      <c r="A264" s="1">
        <f t="shared" ca="1" si="12"/>
        <v>0.10986209212027365</v>
      </c>
      <c r="B264" s="1">
        <f t="shared" ca="1" si="13"/>
        <v>-1.2272618639725366</v>
      </c>
      <c r="C264" s="1">
        <f t="shared" ca="1" si="14"/>
        <v>0.2930940112346897</v>
      </c>
      <c r="D264">
        <v>102</v>
      </c>
      <c r="T264">
        <v>30</v>
      </c>
    </row>
    <row r="265" spans="1:20" x14ac:dyDescent="0.25">
      <c r="A265" s="1">
        <f t="shared" ca="1" si="12"/>
        <v>5.974761121616845E-2</v>
      </c>
      <c r="B265" s="1">
        <f t="shared" ca="1" si="13"/>
        <v>-1.5568958183863078</v>
      </c>
      <c r="C265" s="1">
        <f t="shared" ca="1" si="14"/>
        <v>0.21078938520741539</v>
      </c>
      <c r="D265">
        <v>240</v>
      </c>
      <c r="T265">
        <v>30</v>
      </c>
    </row>
    <row r="266" spans="1:20" x14ac:dyDescent="0.25">
      <c r="A266" s="1">
        <f t="shared" ca="1" si="12"/>
        <v>0.5437640053799575</v>
      </c>
      <c r="B266" s="1">
        <f t="shared" ca="1" si="13"/>
        <v>0.1099210487090025</v>
      </c>
      <c r="C266" s="1">
        <f t="shared" ca="1" si="14"/>
        <v>1.1161899423430564</v>
      </c>
      <c r="D266">
        <v>99</v>
      </c>
      <c r="T266">
        <v>30</v>
      </c>
    </row>
    <row r="267" spans="1:20" x14ac:dyDescent="0.25">
      <c r="A267" s="1">
        <f t="shared" ca="1" si="12"/>
        <v>0.61550601219544576</v>
      </c>
      <c r="B267" s="1">
        <f t="shared" ca="1" si="13"/>
        <v>0.29369892528850078</v>
      </c>
      <c r="C267" s="1">
        <f t="shared" ca="1" si="14"/>
        <v>1.3413799872728376</v>
      </c>
      <c r="D267">
        <v>737</v>
      </c>
      <c r="T267">
        <v>30</v>
      </c>
    </row>
    <row r="268" spans="1:20" x14ac:dyDescent="0.25">
      <c r="A268" s="1">
        <f t="shared" ca="1" si="12"/>
        <v>0.33635503134278733</v>
      </c>
      <c r="B268" s="1">
        <f t="shared" ca="1" si="13"/>
        <v>-0.42243153708739595</v>
      </c>
      <c r="C268" s="1">
        <f t="shared" ca="1" si="14"/>
        <v>0.6554511268839861</v>
      </c>
      <c r="D268">
        <v>113</v>
      </c>
      <c r="T268">
        <v>30</v>
      </c>
    </row>
    <row r="269" spans="1:20" x14ac:dyDescent="0.25">
      <c r="A269" s="1">
        <f t="shared" ca="1" si="12"/>
        <v>0.49656060600328955</v>
      </c>
      <c r="B269" s="1">
        <f t="shared" ca="1" si="13"/>
        <v>-8.6213890408286861E-3</v>
      </c>
      <c r="C269" s="1">
        <f t="shared" ca="1" si="14"/>
        <v>0.99141566856119867</v>
      </c>
      <c r="D269">
        <v>411</v>
      </c>
      <c r="T269">
        <v>30</v>
      </c>
    </row>
    <row r="270" spans="1:20" x14ac:dyDescent="0.25">
      <c r="A270" s="1">
        <f t="shared" ca="1" si="12"/>
        <v>0.85771957843656577</v>
      </c>
      <c r="B270" s="1">
        <f t="shared" ca="1" si="13"/>
        <v>1.0701298979498148</v>
      </c>
      <c r="C270" s="1">
        <f t="shared" ca="1" si="14"/>
        <v>2.915758226394336</v>
      </c>
      <c r="D270">
        <v>125</v>
      </c>
      <c r="T270">
        <v>30</v>
      </c>
    </row>
    <row r="271" spans="1:20" x14ac:dyDescent="0.25">
      <c r="A271" s="1">
        <f t="shared" ca="1" si="12"/>
        <v>0.18756210732654732</v>
      </c>
      <c r="B271" s="1">
        <f t="shared" ca="1" si="13"/>
        <v>-0.88691583675448538</v>
      </c>
      <c r="C271" s="1">
        <f t="shared" ca="1" si="14"/>
        <v>0.41192423723265742</v>
      </c>
      <c r="D271">
        <v>46</v>
      </c>
      <c r="T271">
        <v>30</v>
      </c>
    </row>
    <row r="272" spans="1:20" x14ac:dyDescent="0.25">
      <c r="A272" s="1">
        <f t="shared" ca="1" si="12"/>
        <v>8.3341332718923744E-2</v>
      </c>
      <c r="B272" s="1">
        <f t="shared" ca="1" si="13"/>
        <v>-1.3829419520945363</v>
      </c>
      <c r="C272" s="1">
        <f t="shared" ca="1" si="14"/>
        <v>0.25083950865829513</v>
      </c>
      <c r="D272">
        <v>76</v>
      </c>
      <c r="T272">
        <v>30</v>
      </c>
    </row>
    <row r="273" spans="1:20" x14ac:dyDescent="0.25">
      <c r="A273" s="1">
        <f t="shared" ca="1" si="12"/>
        <v>0.57993301689364707</v>
      </c>
      <c r="B273" s="1">
        <f t="shared" ca="1" si="13"/>
        <v>0.20172212332887682</v>
      </c>
      <c r="C273" s="1">
        <f t="shared" ca="1" si="14"/>
        <v>1.2235079765465111</v>
      </c>
      <c r="D273">
        <v>456</v>
      </c>
      <c r="T273">
        <v>30</v>
      </c>
    </row>
    <row r="274" spans="1:20" x14ac:dyDescent="0.25">
      <c r="A274" s="1">
        <f t="shared" ca="1" si="12"/>
        <v>0.54458591620780117</v>
      </c>
      <c r="B274" s="1">
        <f t="shared" ca="1" si="13"/>
        <v>0.11199399541429068</v>
      </c>
      <c r="C274" s="1">
        <f t="shared" ca="1" si="14"/>
        <v>1.1185061444588704</v>
      </c>
      <c r="D274">
        <v>256</v>
      </c>
      <c r="T274">
        <v>30</v>
      </c>
    </row>
    <row r="275" spans="1:20" x14ac:dyDescent="0.25">
      <c r="A275" s="1">
        <f t="shared" ca="1" si="12"/>
        <v>0.67213462459877871</v>
      </c>
      <c r="B275" s="1">
        <f t="shared" ca="1" si="13"/>
        <v>0.44581518669602488</v>
      </c>
      <c r="C275" s="1">
        <f t="shared" ca="1" si="14"/>
        <v>1.5617628053162731</v>
      </c>
      <c r="D275">
        <v>214</v>
      </c>
      <c r="T275">
        <v>30</v>
      </c>
    </row>
    <row r="276" spans="1:20" x14ac:dyDescent="0.25">
      <c r="A276" s="1">
        <f t="shared" ca="1" si="12"/>
        <v>0.47248935190432562</v>
      </c>
      <c r="B276" s="1">
        <f t="shared" ca="1" si="13"/>
        <v>-6.9013713403814861E-2</v>
      </c>
      <c r="C276" s="1">
        <f t="shared" ca="1" si="14"/>
        <v>0.933313881080306</v>
      </c>
      <c r="D276">
        <v>103</v>
      </c>
      <c r="T276">
        <v>30</v>
      </c>
    </row>
    <row r="277" spans="1:20" x14ac:dyDescent="0.25">
      <c r="A277" s="1">
        <f t="shared" ca="1" si="12"/>
        <v>0.53322938384020413</v>
      </c>
      <c r="B277" s="1">
        <f t="shared" ca="1" si="13"/>
        <v>8.3390260769849039E-2</v>
      </c>
      <c r="C277" s="1">
        <f t="shared" ca="1" si="14"/>
        <v>1.086965925943723</v>
      </c>
      <c r="D277">
        <v>91</v>
      </c>
      <c r="T277">
        <v>30</v>
      </c>
    </row>
    <row r="278" spans="1:20" x14ac:dyDescent="0.25">
      <c r="A278" s="1">
        <f t="shared" ca="1" si="12"/>
        <v>0.55604712713948745</v>
      </c>
      <c r="B278" s="1">
        <f t="shared" ca="1" si="13"/>
        <v>0.14095467898150951</v>
      </c>
      <c r="C278" s="1">
        <f t="shared" ca="1" si="14"/>
        <v>1.1513724654294746</v>
      </c>
      <c r="D278">
        <v>147</v>
      </c>
      <c r="T278">
        <v>30</v>
      </c>
    </row>
    <row r="279" spans="1:20" x14ac:dyDescent="0.25">
      <c r="A279" s="1">
        <f t="shared" ca="1" si="12"/>
        <v>1.4110324487540682E-3</v>
      </c>
      <c r="B279" s="1">
        <f t="shared" ca="1" si="13"/>
        <v>-2.9864830417785848</v>
      </c>
      <c r="C279" s="1">
        <f t="shared" ca="1" si="14"/>
        <v>5.0464606905055893E-2</v>
      </c>
      <c r="D279">
        <v>18</v>
      </c>
      <c r="T279">
        <v>30</v>
      </c>
    </row>
    <row r="280" spans="1:20" x14ac:dyDescent="0.25">
      <c r="A280" s="1">
        <f t="shared" ca="1" si="12"/>
        <v>0.39508027895383946</v>
      </c>
      <c r="B280" s="1">
        <f t="shared" ca="1" si="13"/>
        <v>-0.26610212573422071</v>
      </c>
      <c r="C280" s="1">
        <f t="shared" ca="1" si="14"/>
        <v>0.7663608583391035</v>
      </c>
      <c r="D280">
        <v>257</v>
      </c>
      <c r="T280">
        <v>30</v>
      </c>
    </row>
    <row r="281" spans="1:20" x14ac:dyDescent="0.25">
      <c r="A281" s="1">
        <f t="shared" ca="1" si="12"/>
        <v>0.10107147629167601</v>
      </c>
      <c r="B281" s="1">
        <f t="shared" ca="1" si="13"/>
        <v>-1.2754699532213134</v>
      </c>
      <c r="C281" s="1">
        <f t="shared" ca="1" si="14"/>
        <v>0.2792996795899309</v>
      </c>
      <c r="D281">
        <v>76</v>
      </c>
      <c r="T281">
        <v>30</v>
      </c>
    </row>
    <row r="282" spans="1:20" x14ac:dyDescent="0.25">
      <c r="A282" s="1">
        <f t="shared" ca="1" si="12"/>
        <v>0.20315871956326537</v>
      </c>
      <c r="B282" s="1">
        <f t="shared" ca="1" si="13"/>
        <v>-0.83039155434339007</v>
      </c>
      <c r="C282" s="1">
        <f t="shared" ca="1" si="14"/>
        <v>0.43587858275158731</v>
      </c>
      <c r="D282">
        <v>114</v>
      </c>
      <c r="T282">
        <v>30</v>
      </c>
    </row>
    <row r="283" spans="1:20" x14ac:dyDescent="0.25">
      <c r="A283" s="1">
        <f t="shared" ca="1" si="12"/>
        <v>0.87196928515836947</v>
      </c>
      <c r="B283" s="1">
        <f t="shared" ca="1" si="13"/>
        <v>1.1357494710467408</v>
      </c>
      <c r="C283" s="1">
        <f t="shared" ca="1" si="14"/>
        <v>3.1135061513989983</v>
      </c>
      <c r="D283">
        <v>79</v>
      </c>
      <c r="T283">
        <v>31</v>
      </c>
    </row>
    <row r="284" spans="1:20" x14ac:dyDescent="0.25">
      <c r="A284" s="1">
        <f t="shared" ca="1" si="12"/>
        <v>0.67857603083636131</v>
      </c>
      <c r="B284" s="1">
        <f t="shared" ca="1" si="13"/>
        <v>0.46372059707220431</v>
      </c>
      <c r="C284" s="1">
        <f t="shared" ca="1" si="14"/>
        <v>1.58997866367886</v>
      </c>
      <c r="D284">
        <v>87</v>
      </c>
      <c r="T284">
        <v>31</v>
      </c>
    </row>
    <row r="285" spans="1:20" x14ac:dyDescent="0.25">
      <c r="A285" s="1">
        <f t="shared" ca="1" si="12"/>
        <v>0.89995147064924053</v>
      </c>
      <c r="B285" s="1">
        <f t="shared" ca="1" si="13"/>
        <v>1.2812750913810524</v>
      </c>
      <c r="C285" s="1">
        <f t="shared" ca="1" si="14"/>
        <v>3.601228694940001</v>
      </c>
      <c r="D285">
        <v>70</v>
      </c>
      <c r="T285">
        <v>31</v>
      </c>
    </row>
    <row r="286" spans="1:20" x14ac:dyDescent="0.25">
      <c r="A286" s="1">
        <f t="shared" ca="1" si="12"/>
        <v>0.93305550210245924</v>
      </c>
      <c r="B286" s="1">
        <f t="shared" ca="1" si="13"/>
        <v>1.4989407801153702</v>
      </c>
      <c r="C286" s="1">
        <f t="shared" ca="1" si="14"/>
        <v>4.4769444893788801</v>
      </c>
      <c r="D286">
        <v>104</v>
      </c>
      <c r="T286">
        <v>31</v>
      </c>
    </row>
    <row r="287" spans="1:20" x14ac:dyDescent="0.25">
      <c r="A287" s="1">
        <f t="shared" ca="1" si="12"/>
        <v>0.65307485012844435</v>
      </c>
      <c r="B287" s="1">
        <f t="shared" ca="1" si="13"/>
        <v>0.39363532123323047</v>
      </c>
      <c r="C287" s="1">
        <f t="shared" ca="1" si="14"/>
        <v>1.4823598649253542</v>
      </c>
      <c r="D287">
        <v>134</v>
      </c>
      <c r="T287">
        <v>31</v>
      </c>
    </row>
    <row r="288" spans="1:20" x14ac:dyDescent="0.25">
      <c r="A288" s="1">
        <f t="shared" ca="1" si="12"/>
        <v>0.52468162836512167</v>
      </c>
      <c r="B288" s="1">
        <f t="shared" ca="1" si="13"/>
        <v>6.1907188017516379E-2</v>
      </c>
      <c r="C288" s="1">
        <f t="shared" ca="1" si="14"/>
        <v>1.0638636008559097</v>
      </c>
      <c r="D288">
        <v>289</v>
      </c>
      <c r="T288">
        <v>31</v>
      </c>
    </row>
    <row r="289" spans="1:20" x14ac:dyDescent="0.25">
      <c r="A289" s="1">
        <f t="shared" ca="1" si="12"/>
        <v>0.53331726494420673</v>
      </c>
      <c r="B289" s="1">
        <f t="shared" ca="1" si="13"/>
        <v>8.3611315327020611E-2</v>
      </c>
      <c r="C289" s="1">
        <f t="shared" ca="1" si="14"/>
        <v>1.0872062312744588</v>
      </c>
      <c r="D289">
        <v>246</v>
      </c>
      <c r="T289">
        <v>31</v>
      </c>
    </row>
    <row r="290" spans="1:20" x14ac:dyDescent="0.25">
      <c r="A290" s="1">
        <f t="shared" ca="1" si="12"/>
        <v>0.98375524777652479</v>
      </c>
      <c r="B290" s="1">
        <f t="shared" ca="1" si="13"/>
        <v>2.1383357323352405</v>
      </c>
      <c r="C290" s="1">
        <f t="shared" ca="1" si="14"/>
        <v>8.4853040539598457</v>
      </c>
      <c r="D290">
        <v>224</v>
      </c>
      <c r="T290">
        <v>31</v>
      </c>
    </row>
    <row r="291" spans="1:20" x14ac:dyDescent="0.25">
      <c r="A291" s="1">
        <f t="shared" ca="1" si="12"/>
        <v>0.16594804565361743</v>
      </c>
      <c r="B291" s="1">
        <f t="shared" ca="1" si="13"/>
        <v>-0.97030177798229034</v>
      </c>
      <c r="C291" s="1">
        <f t="shared" ca="1" si="14"/>
        <v>0.37896865644883998</v>
      </c>
      <c r="D291">
        <v>44</v>
      </c>
      <c r="T291">
        <v>31</v>
      </c>
    </row>
    <row r="292" spans="1:20" x14ac:dyDescent="0.25">
      <c r="A292" s="1">
        <f t="shared" ca="1" si="12"/>
        <v>0.6505154447053253</v>
      </c>
      <c r="B292" s="1">
        <f t="shared" ca="1" si="13"/>
        <v>0.38671243320085125</v>
      </c>
      <c r="C292" s="1">
        <f t="shared" ca="1" si="14"/>
        <v>1.4721330937968204</v>
      </c>
      <c r="D292">
        <v>165</v>
      </c>
      <c r="T292">
        <v>31</v>
      </c>
    </row>
    <row r="293" spans="1:20" x14ac:dyDescent="0.25">
      <c r="A293" s="1">
        <f t="shared" ca="1" si="12"/>
        <v>1.7407374589961333E-2</v>
      </c>
      <c r="B293" s="1">
        <f t="shared" ca="1" si="13"/>
        <v>-2.1105065314634381</v>
      </c>
      <c r="C293" s="1">
        <f t="shared" ca="1" si="14"/>
        <v>0.12117657113945665</v>
      </c>
      <c r="D293">
        <v>92</v>
      </c>
      <c r="T293">
        <v>31</v>
      </c>
    </row>
    <row r="294" spans="1:20" x14ac:dyDescent="0.25">
      <c r="A294" s="1">
        <f t="shared" ca="1" si="12"/>
        <v>0.20938773779339181</v>
      </c>
      <c r="B294" s="1">
        <f t="shared" ca="1" si="13"/>
        <v>-0.80854749615316912</v>
      </c>
      <c r="C294" s="1">
        <f t="shared" ca="1" si="14"/>
        <v>0.44550469377624186</v>
      </c>
      <c r="D294">
        <v>82</v>
      </c>
      <c r="T294">
        <v>31</v>
      </c>
    </row>
    <row r="295" spans="1:20" x14ac:dyDescent="0.25">
      <c r="A295" s="1">
        <f t="shared" ca="1" si="12"/>
        <v>7.0807352135404678E-4</v>
      </c>
      <c r="B295" s="1">
        <f t="shared" ca="1" si="13"/>
        <v>-3.1913396294037235</v>
      </c>
      <c r="C295" s="1">
        <f t="shared" ca="1" si="14"/>
        <v>4.1116752817322681E-2</v>
      </c>
      <c r="D295">
        <v>68</v>
      </c>
      <c r="T295">
        <v>31</v>
      </c>
    </row>
    <row r="296" spans="1:20" x14ac:dyDescent="0.25">
      <c r="A296" s="1">
        <f t="shared" ca="1" si="12"/>
        <v>0.99910277389064184</v>
      </c>
      <c r="B296" s="1">
        <f t="shared" ca="1" si="13"/>
        <v>3.1222979654287166</v>
      </c>
      <c r="C296" s="1">
        <f t="shared" ca="1" si="14"/>
        <v>22.698480080255628</v>
      </c>
      <c r="D296">
        <v>180</v>
      </c>
      <c r="T296">
        <v>32</v>
      </c>
    </row>
    <row r="297" spans="1:20" x14ac:dyDescent="0.25">
      <c r="A297" s="1">
        <f t="shared" ca="1" si="12"/>
        <v>0.80462197778751443</v>
      </c>
      <c r="B297" s="1">
        <f t="shared" ca="1" si="13"/>
        <v>0.8582470795634749</v>
      </c>
      <c r="C297" s="1">
        <f t="shared" ca="1" si="14"/>
        <v>2.3590218895879511</v>
      </c>
      <c r="D297">
        <v>72</v>
      </c>
      <c r="T297">
        <v>32</v>
      </c>
    </row>
    <row r="298" spans="1:20" x14ac:dyDescent="0.25">
      <c r="A298" s="1">
        <f t="shared" ca="1" si="12"/>
        <v>0.49869448620103263</v>
      </c>
      <c r="B298" s="1">
        <f t="shared" ca="1" si="13"/>
        <v>-3.2724436421082419E-3</v>
      </c>
      <c r="C298" s="1">
        <f t="shared" ca="1" si="14"/>
        <v>0.99673290496565725</v>
      </c>
      <c r="D298">
        <v>30</v>
      </c>
      <c r="T298">
        <v>32</v>
      </c>
    </row>
    <row r="299" spans="1:20" x14ac:dyDescent="0.25">
      <c r="A299" s="1">
        <f t="shared" ca="1" si="12"/>
        <v>0.97264106069792311</v>
      </c>
      <c r="B299" s="1">
        <f t="shared" ca="1" si="13"/>
        <v>1.9211097030007891</v>
      </c>
      <c r="C299" s="1">
        <f t="shared" ca="1" si="14"/>
        <v>6.8285319087294285</v>
      </c>
      <c r="D299">
        <v>2841</v>
      </c>
      <c r="T299">
        <v>32</v>
      </c>
    </row>
    <row r="300" spans="1:20" x14ac:dyDescent="0.25">
      <c r="A300" s="1">
        <f t="shared" ca="1" si="12"/>
        <v>0.28249411285809789</v>
      </c>
      <c r="B300" s="1">
        <f t="shared" ca="1" si="13"/>
        <v>-0.57544818260745834</v>
      </c>
      <c r="C300" s="1">
        <f t="shared" ca="1" si="14"/>
        <v>0.56245273077778446</v>
      </c>
      <c r="D300">
        <v>17</v>
      </c>
      <c r="T300">
        <v>32</v>
      </c>
    </row>
    <row r="301" spans="1:20" x14ac:dyDescent="0.25">
      <c r="A301" s="1">
        <f t="shared" ca="1" si="12"/>
        <v>0.7219730569434798</v>
      </c>
      <c r="B301" s="1">
        <f t="shared" ca="1" si="13"/>
        <v>0.58871289507726776</v>
      </c>
      <c r="C301" s="1">
        <f t="shared" ca="1" si="14"/>
        <v>1.8016679866658112</v>
      </c>
      <c r="D301">
        <v>66</v>
      </c>
      <c r="T301">
        <v>32</v>
      </c>
    </row>
    <row r="302" spans="1:20" x14ac:dyDescent="0.25">
      <c r="A302" s="1">
        <f t="shared" ca="1" si="12"/>
        <v>0.72777799624382045</v>
      </c>
      <c r="B302" s="1">
        <f t="shared" ca="1" si="13"/>
        <v>0.60610654137723641</v>
      </c>
      <c r="C302" s="1">
        <f t="shared" ca="1" si="14"/>
        <v>1.8332796867642669</v>
      </c>
      <c r="D302">
        <v>14</v>
      </c>
      <c r="T302">
        <v>32</v>
      </c>
    </row>
    <row r="303" spans="1:20" x14ac:dyDescent="0.25">
      <c r="A303" s="1">
        <f t="shared" ca="1" si="12"/>
        <v>0.82806525567359945</v>
      </c>
      <c r="B303" s="1">
        <f t="shared" ca="1" si="13"/>
        <v>0.94654733975424887</v>
      </c>
      <c r="C303" s="1">
        <f t="shared" ca="1" si="14"/>
        <v>2.5767974765909774</v>
      </c>
      <c r="D303">
        <v>136</v>
      </c>
      <c r="T303">
        <v>32</v>
      </c>
    </row>
    <row r="304" spans="1:20" x14ac:dyDescent="0.25">
      <c r="A304" s="1">
        <f t="shared" ca="1" si="12"/>
        <v>0.51769057524156192</v>
      </c>
      <c r="B304" s="1">
        <f t="shared" ca="1" si="13"/>
        <v>4.4358238741959585E-2</v>
      </c>
      <c r="C304" s="1">
        <f t="shared" ca="1" si="14"/>
        <v>1.0453567751145401</v>
      </c>
      <c r="D304">
        <v>770</v>
      </c>
      <c r="T304">
        <v>32</v>
      </c>
    </row>
    <row r="305" spans="1:20" x14ac:dyDescent="0.25">
      <c r="A305" s="1">
        <f t="shared" ca="1" si="12"/>
        <v>0.57882889893985146</v>
      </c>
      <c r="B305" s="1">
        <f t="shared" ca="1" si="13"/>
        <v>0.19889842429556384</v>
      </c>
      <c r="C305" s="1">
        <f t="shared" ca="1" si="14"/>
        <v>1.2200580313516221</v>
      </c>
      <c r="D305">
        <v>255</v>
      </c>
      <c r="T305">
        <v>32</v>
      </c>
    </row>
    <row r="306" spans="1:20" x14ac:dyDescent="0.25">
      <c r="A306" s="1">
        <f t="shared" ca="1" si="12"/>
        <v>0.43627635677556997</v>
      </c>
      <c r="B306" s="1">
        <f t="shared" ca="1" si="13"/>
        <v>-0.16041685453562321</v>
      </c>
      <c r="C306" s="1">
        <f t="shared" ca="1" si="14"/>
        <v>0.85178864299002588</v>
      </c>
      <c r="D306">
        <v>182</v>
      </c>
      <c r="T306">
        <v>33</v>
      </c>
    </row>
    <row r="307" spans="1:20" x14ac:dyDescent="0.25">
      <c r="A307" s="1">
        <f t="shared" ca="1" si="12"/>
        <v>0.59178696871972591</v>
      </c>
      <c r="B307" s="1">
        <f t="shared" ca="1" si="13"/>
        <v>0.23214413977781756</v>
      </c>
      <c r="C307" s="1">
        <f t="shared" ca="1" si="14"/>
        <v>1.2613015194471591</v>
      </c>
      <c r="D307">
        <v>45</v>
      </c>
      <c r="T307">
        <v>33</v>
      </c>
    </row>
    <row r="308" spans="1:20" x14ac:dyDescent="0.25">
      <c r="A308" s="1">
        <f t="shared" ca="1" si="12"/>
        <v>0.95184268766805424</v>
      </c>
      <c r="B308" s="1">
        <f t="shared" ca="1" si="13"/>
        <v>1.6629890636801345</v>
      </c>
      <c r="C308" s="1">
        <f t="shared" ca="1" si="14"/>
        <v>5.2750547775618859</v>
      </c>
      <c r="D308">
        <v>415</v>
      </c>
      <c r="T308">
        <v>33</v>
      </c>
    </row>
    <row r="309" spans="1:20" x14ac:dyDescent="0.25">
      <c r="A309" s="1">
        <f t="shared" ca="1" si="12"/>
        <v>0.34175889119648339</v>
      </c>
      <c r="B309" s="1">
        <f t="shared" ca="1" si="13"/>
        <v>-0.40766752515266597</v>
      </c>
      <c r="C309" s="1">
        <f t="shared" ca="1" si="14"/>
        <v>0.66520000433091664</v>
      </c>
      <c r="D309">
        <v>34</v>
      </c>
      <c r="T309">
        <v>33</v>
      </c>
    </row>
    <row r="310" spans="1:20" x14ac:dyDescent="0.25">
      <c r="A310" s="1">
        <f t="shared" ca="1" si="12"/>
        <v>0.45506561885588237</v>
      </c>
      <c r="B310" s="1">
        <f t="shared" ca="1" si="13"/>
        <v>-0.11287300589671653</v>
      </c>
      <c r="C310" s="1">
        <f t="shared" ca="1" si="14"/>
        <v>0.89326409218564351</v>
      </c>
      <c r="D310">
        <v>1822</v>
      </c>
      <c r="T310">
        <v>33</v>
      </c>
    </row>
    <row r="311" spans="1:20" x14ac:dyDescent="0.25">
      <c r="A311" s="1">
        <f t="shared" ca="1" si="12"/>
        <v>0.25252658374358383</v>
      </c>
      <c r="B311" s="1">
        <f t="shared" ca="1" si="13"/>
        <v>-0.66656009224245216</v>
      </c>
      <c r="C311" s="1">
        <f t="shared" ca="1" si="14"/>
        <v>0.5134718390822619</v>
      </c>
      <c r="D311">
        <v>45</v>
      </c>
      <c r="T311">
        <v>33</v>
      </c>
    </row>
    <row r="312" spans="1:20" x14ac:dyDescent="0.25">
      <c r="A312" s="1">
        <f t="shared" ca="1" si="12"/>
        <v>0.60919581684925339</v>
      </c>
      <c r="B312" s="1">
        <f t="shared" ca="1" si="13"/>
        <v>0.27722366907922991</v>
      </c>
      <c r="C312" s="1">
        <f t="shared" ca="1" si="14"/>
        <v>1.319461460762513</v>
      </c>
      <c r="D312">
        <v>142</v>
      </c>
      <c r="T312">
        <v>33</v>
      </c>
    </row>
    <row r="313" spans="1:20" x14ac:dyDescent="0.25">
      <c r="A313" s="1">
        <f t="shared" ca="1" si="12"/>
        <v>0.99041039280747856</v>
      </c>
      <c r="B313" s="1">
        <f t="shared" ca="1" si="13"/>
        <v>2.3420291989260891</v>
      </c>
      <c r="C313" s="1">
        <f t="shared" ca="1" si="14"/>
        <v>10.402323544420986</v>
      </c>
      <c r="D313">
        <v>62</v>
      </c>
      <c r="T313">
        <v>33</v>
      </c>
    </row>
    <row r="314" spans="1:20" x14ac:dyDescent="0.25">
      <c r="A314" s="1">
        <f t="shared" ca="1" si="12"/>
        <v>0.26655418809616171</v>
      </c>
      <c r="B314" s="1">
        <f t="shared" ca="1" si="13"/>
        <v>-0.62326807064973255</v>
      </c>
      <c r="C314" s="1">
        <f t="shared" ca="1" si="14"/>
        <v>0.5361892667403052</v>
      </c>
      <c r="D314">
        <v>23</v>
      </c>
      <c r="T314">
        <v>33</v>
      </c>
    </row>
    <row r="315" spans="1:20" x14ac:dyDescent="0.25">
      <c r="A315" s="1">
        <f t="shared" ca="1" si="12"/>
        <v>0.54514582954791213</v>
      </c>
      <c r="B315" s="1">
        <f t="shared" ca="1" si="13"/>
        <v>0.11340643163184787</v>
      </c>
      <c r="C315" s="1">
        <f t="shared" ca="1" si="14"/>
        <v>1.1200870792688287</v>
      </c>
      <c r="D315">
        <v>62</v>
      </c>
      <c r="T315">
        <v>33</v>
      </c>
    </row>
    <row r="316" spans="1:20" x14ac:dyDescent="0.25">
      <c r="A316" s="1">
        <f t="shared" ca="1" si="12"/>
        <v>0.2523061709751111</v>
      </c>
      <c r="B316" s="1">
        <f t="shared" ca="1" si="13"/>
        <v>-0.66725018207691245</v>
      </c>
      <c r="C316" s="1">
        <f t="shared" ca="1" si="14"/>
        <v>0.51311761962151148</v>
      </c>
      <c r="D316">
        <v>94</v>
      </c>
      <c r="T316">
        <v>33</v>
      </c>
    </row>
    <row r="317" spans="1:20" x14ac:dyDescent="0.25">
      <c r="A317" s="1">
        <f t="shared" ca="1" si="12"/>
        <v>0.49020765775051556</v>
      </c>
      <c r="B317" s="1">
        <f t="shared" ca="1" si="13"/>
        <v>-2.4548227258122796E-2</v>
      </c>
      <c r="C317" s="1">
        <f t="shared" ca="1" si="14"/>
        <v>0.97575063000615847</v>
      </c>
      <c r="D317">
        <v>696</v>
      </c>
      <c r="T317">
        <v>33</v>
      </c>
    </row>
    <row r="318" spans="1:20" x14ac:dyDescent="0.25">
      <c r="A318" s="1">
        <f t="shared" ca="1" si="12"/>
        <v>0.13190930034826798</v>
      </c>
      <c r="B318" s="1">
        <f t="shared" ca="1" si="13"/>
        <v>-1.1174110779430604</v>
      </c>
      <c r="C318" s="1">
        <f t="shared" ca="1" si="14"/>
        <v>0.32712560197230417</v>
      </c>
      <c r="D318">
        <v>47</v>
      </c>
      <c r="T318">
        <v>33</v>
      </c>
    </row>
    <row r="319" spans="1:20" x14ac:dyDescent="0.25">
      <c r="A319" s="1">
        <f t="shared" ca="1" si="12"/>
        <v>0.25878082676627356</v>
      </c>
      <c r="B319" s="1">
        <f t="shared" ca="1" si="13"/>
        <v>-0.64710860959144578</v>
      </c>
      <c r="C319" s="1">
        <f t="shared" ca="1" si="14"/>
        <v>0.52355739920497268</v>
      </c>
      <c r="D319">
        <v>44</v>
      </c>
      <c r="T319">
        <v>34</v>
      </c>
    </row>
    <row r="320" spans="1:20" x14ac:dyDescent="0.25">
      <c r="A320" s="1">
        <f t="shared" ca="1" si="12"/>
        <v>0.49203066384007899</v>
      </c>
      <c r="B320" s="1">
        <f t="shared" ca="1" si="13"/>
        <v>-1.9977492105768824E-2</v>
      </c>
      <c r="C320" s="1">
        <f t="shared" ca="1" si="14"/>
        <v>0.98022073576310842</v>
      </c>
      <c r="D320">
        <v>30</v>
      </c>
      <c r="T320">
        <v>34</v>
      </c>
    </row>
    <row r="321" spans="1:20" x14ac:dyDescent="0.25">
      <c r="A321" s="1">
        <f t="shared" ca="1" si="12"/>
        <v>9.6626688529015126E-2</v>
      </c>
      <c r="B321" s="1">
        <f t="shared" ca="1" si="13"/>
        <v>-1.3010148344735504</v>
      </c>
      <c r="C321" s="1">
        <f t="shared" ca="1" si="14"/>
        <v>0.27225535866659079</v>
      </c>
      <c r="D321">
        <v>141</v>
      </c>
      <c r="T321">
        <v>34</v>
      </c>
    </row>
    <row r="322" spans="1:20" x14ac:dyDescent="0.25">
      <c r="A322" s="1">
        <f t="shared" ca="1" si="12"/>
        <v>0.72745853255935411</v>
      </c>
      <c r="B322" s="1">
        <f t="shared" ca="1" si="13"/>
        <v>0.6051445809426802</v>
      </c>
      <c r="C322" s="1">
        <f t="shared" ca="1" si="14"/>
        <v>1.8315169921972683</v>
      </c>
      <c r="D322">
        <v>148</v>
      </c>
      <c r="T322">
        <v>34</v>
      </c>
    </row>
    <row r="323" spans="1:20" x14ac:dyDescent="0.25">
      <c r="A323" s="1">
        <f t="shared" ref="A323:A386" ca="1" si="15">RAND()</f>
        <v>0.35544393248929707</v>
      </c>
      <c r="B323" s="1">
        <f t="shared" ref="B323:B386" ca="1" si="16">_xlfn.NORM.INV(A323,$Q$1,$Q$2)</f>
        <v>-0.37066392221641836</v>
      </c>
      <c r="C323" s="1">
        <f t="shared" ref="C323:C386" ca="1" si="17">EXP(B323)</f>
        <v>0.69027588897124503</v>
      </c>
      <c r="D323">
        <v>111</v>
      </c>
      <c r="T323">
        <v>34</v>
      </c>
    </row>
    <row r="324" spans="1:20" x14ac:dyDescent="0.25">
      <c r="A324" s="1">
        <f t="shared" ca="1" si="15"/>
        <v>5.4028994162483079E-2</v>
      </c>
      <c r="B324" s="1">
        <f t="shared" ca="1" si="16"/>
        <v>-1.6069834970918191</v>
      </c>
      <c r="C324" s="1">
        <f t="shared" ca="1" si="17"/>
        <v>0.20049148597708533</v>
      </c>
      <c r="D324">
        <v>74</v>
      </c>
      <c r="T324">
        <v>34</v>
      </c>
    </row>
    <row r="325" spans="1:20" x14ac:dyDescent="0.25">
      <c r="A325" s="1">
        <f t="shared" ca="1" si="15"/>
        <v>0.56999928032897895</v>
      </c>
      <c r="B325" s="1">
        <f t="shared" ca="1" si="16"/>
        <v>0.17637233255561818</v>
      </c>
      <c r="C325" s="1">
        <f t="shared" ca="1" si="17"/>
        <v>1.19288212482548</v>
      </c>
      <c r="D325">
        <v>515</v>
      </c>
      <c r="T325">
        <v>34</v>
      </c>
    </row>
    <row r="326" spans="1:20" x14ac:dyDescent="0.25">
      <c r="A326" s="1">
        <f t="shared" ca="1" si="15"/>
        <v>0.53959031806236157</v>
      </c>
      <c r="B326" s="1">
        <f t="shared" ca="1" si="16"/>
        <v>9.9401661169397831E-2</v>
      </c>
      <c r="C326" s="1">
        <f t="shared" ca="1" si="17"/>
        <v>1.1045098491922245</v>
      </c>
      <c r="D326">
        <v>309</v>
      </c>
      <c r="T326">
        <v>34</v>
      </c>
    </row>
    <row r="327" spans="1:20" x14ac:dyDescent="0.25">
      <c r="A327" s="1">
        <f t="shared" ca="1" si="15"/>
        <v>0.63238749070036648</v>
      </c>
      <c r="B327" s="1">
        <f t="shared" ca="1" si="16"/>
        <v>0.33818335482448453</v>
      </c>
      <c r="C327" s="1">
        <f t="shared" ca="1" si="17"/>
        <v>1.4023976162019407</v>
      </c>
      <c r="D327">
        <v>64</v>
      </c>
      <c r="T327">
        <v>34</v>
      </c>
    </row>
    <row r="328" spans="1:20" x14ac:dyDescent="0.25">
      <c r="A328" s="1">
        <f t="shared" ca="1" si="15"/>
        <v>0.40877426207605982</v>
      </c>
      <c r="B328" s="1">
        <f t="shared" ca="1" si="16"/>
        <v>-0.23069916256973641</v>
      </c>
      <c r="C328" s="1">
        <f t="shared" ca="1" si="17"/>
        <v>0.79397828849807039</v>
      </c>
      <c r="D328">
        <v>349</v>
      </c>
      <c r="T328">
        <v>34</v>
      </c>
    </row>
    <row r="329" spans="1:20" x14ac:dyDescent="0.25">
      <c r="A329" s="1">
        <f t="shared" ca="1" si="15"/>
        <v>0.48964534367966206</v>
      </c>
      <c r="B329" s="1">
        <f t="shared" ca="1" si="16"/>
        <v>-2.5958189236024304E-2</v>
      </c>
      <c r="C329" s="1">
        <f t="shared" ca="1" si="17"/>
        <v>0.97437582815486312</v>
      </c>
      <c r="D329">
        <v>328</v>
      </c>
      <c r="T329">
        <v>34</v>
      </c>
    </row>
    <row r="330" spans="1:20" x14ac:dyDescent="0.25">
      <c r="A330" s="1">
        <f t="shared" ca="1" si="15"/>
        <v>0.24750434917685482</v>
      </c>
      <c r="B330" s="1">
        <f t="shared" ca="1" si="16"/>
        <v>-0.68236418214024175</v>
      </c>
      <c r="C330" s="1">
        <f t="shared" ca="1" si="17"/>
        <v>0.50542067223685871</v>
      </c>
      <c r="D330">
        <v>32</v>
      </c>
      <c r="T330">
        <v>34</v>
      </c>
    </row>
    <row r="331" spans="1:20" x14ac:dyDescent="0.25">
      <c r="A331" s="1">
        <f t="shared" ca="1" si="15"/>
        <v>0.57042221107989044</v>
      </c>
      <c r="B331" s="1">
        <f t="shared" ca="1" si="16"/>
        <v>0.17744918293535558</v>
      </c>
      <c r="C331" s="1">
        <f t="shared" ca="1" si="17"/>
        <v>1.1941673722799866</v>
      </c>
      <c r="D331">
        <v>29</v>
      </c>
      <c r="T331">
        <v>34</v>
      </c>
    </row>
    <row r="332" spans="1:20" x14ac:dyDescent="0.25">
      <c r="A332" s="1">
        <f t="shared" ca="1" si="15"/>
        <v>0.67819471926151442</v>
      </c>
      <c r="B332" s="1">
        <f t="shared" ca="1" si="16"/>
        <v>0.46265655817989543</v>
      </c>
      <c r="C332" s="1">
        <f t="shared" ca="1" si="17"/>
        <v>1.5882877642936521</v>
      </c>
      <c r="D332">
        <v>184</v>
      </c>
      <c r="T332">
        <v>34</v>
      </c>
    </row>
    <row r="333" spans="1:20" x14ac:dyDescent="0.25">
      <c r="A333" s="1">
        <f t="shared" ca="1" si="15"/>
        <v>0.36530866197928014</v>
      </c>
      <c r="B333" s="1">
        <f t="shared" ca="1" si="16"/>
        <v>-0.34430446872389275</v>
      </c>
      <c r="C333" s="1">
        <f t="shared" ca="1" si="17"/>
        <v>0.70871311421940475</v>
      </c>
      <c r="D333">
        <v>95</v>
      </c>
      <c r="T333">
        <v>34</v>
      </c>
    </row>
    <row r="334" spans="1:20" x14ac:dyDescent="0.25">
      <c r="A334" s="1">
        <f t="shared" ca="1" si="15"/>
        <v>0.67552211511942217</v>
      </c>
      <c r="B334" s="1">
        <f t="shared" ca="1" si="16"/>
        <v>0.45521333239135497</v>
      </c>
      <c r="C334" s="1">
        <f t="shared" ca="1" si="17"/>
        <v>1.5765096677399186</v>
      </c>
      <c r="D334">
        <v>50</v>
      </c>
      <c r="T334">
        <v>35</v>
      </c>
    </row>
    <row r="335" spans="1:20" x14ac:dyDescent="0.25">
      <c r="A335" s="1">
        <f t="shared" ca="1" si="15"/>
        <v>0.71110463965199178</v>
      </c>
      <c r="B335" s="1">
        <f t="shared" ca="1" si="16"/>
        <v>0.55661468145979143</v>
      </c>
      <c r="C335" s="1">
        <f t="shared" ca="1" si="17"/>
        <v>1.7447559365999084</v>
      </c>
      <c r="D335">
        <v>834</v>
      </c>
      <c r="T335">
        <v>35</v>
      </c>
    </row>
    <row r="336" spans="1:20" x14ac:dyDescent="0.25">
      <c r="A336" s="1">
        <f t="shared" ca="1" si="15"/>
        <v>0.91133158667816183</v>
      </c>
      <c r="B336" s="1">
        <f t="shared" ca="1" si="16"/>
        <v>1.3490004341449953</v>
      </c>
      <c r="C336" s="1">
        <f t="shared" ca="1" si="17"/>
        <v>3.8535717062448063</v>
      </c>
      <c r="D336">
        <v>197</v>
      </c>
      <c r="T336">
        <v>35</v>
      </c>
    </row>
    <row r="337" spans="1:20" x14ac:dyDescent="0.25">
      <c r="A337" s="1">
        <f t="shared" ca="1" si="15"/>
        <v>0.66342930304402625</v>
      </c>
      <c r="B337" s="1">
        <f t="shared" ca="1" si="16"/>
        <v>0.42184056600324071</v>
      </c>
      <c r="C337" s="1">
        <f t="shared" ca="1" si="17"/>
        <v>1.5247654058603151</v>
      </c>
      <c r="D337">
        <v>46</v>
      </c>
      <c r="T337">
        <v>35</v>
      </c>
    </row>
    <row r="338" spans="1:20" x14ac:dyDescent="0.25">
      <c r="A338" s="1">
        <f t="shared" ca="1" si="15"/>
        <v>0.80691517464834916</v>
      </c>
      <c r="B338" s="1">
        <f t="shared" ca="1" si="16"/>
        <v>0.86658460674841142</v>
      </c>
      <c r="C338" s="1">
        <f t="shared" ca="1" si="17"/>
        <v>2.3787725200187499</v>
      </c>
      <c r="D338">
        <v>37</v>
      </c>
      <c r="T338">
        <v>35</v>
      </c>
    </row>
    <row r="339" spans="1:20" x14ac:dyDescent="0.25">
      <c r="A339" s="1">
        <f t="shared" ca="1" si="15"/>
        <v>0.12953061429268142</v>
      </c>
      <c r="B339" s="1">
        <f t="shared" ca="1" si="16"/>
        <v>-1.1286127527854535</v>
      </c>
      <c r="C339" s="1">
        <f t="shared" ca="1" si="17"/>
        <v>0.32348169438266977</v>
      </c>
      <c r="D339">
        <v>80</v>
      </c>
      <c r="T339">
        <v>35</v>
      </c>
    </row>
    <row r="340" spans="1:20" x14ac:dyDescent="0.25">
      <c r="A340" s="1">
        <f t="shared" ca="1" si="15"/>
        <v>0.9745170938431541</v>
      </c>
      <c r="B340" s="1">
        <f t="shared" ca="1" si="16"/>
        <v>1.9517675183691423</v>
      </c>
      <c r="C340" s="1">
        <f t="shared" ca="1" si="17"/>
        <v>7.0411219007063615</v>
      </c>
      <c r="D340">
        <v>63</v>
      </c>
      <c r="T340">
        <v>35</v>
      </c>
    </row>
    <row r="341" spans="1:20" x14ac:dyDescent="0.25">
      <c r="A341" s="1">
        <f t="shared" ca="1" si="15"/>
        <v>0.80551253702176151</v>
      </c>
      <c r="B341" s="1">
        <f t="shared" ca="1" si="16"/>
        <v>0.86147783085115903</v>
      </c>
      <c r="C341" s="1">
        <f t="shared" ca="1" si="17"/>
        <v>2.3666556273094774</v>
      </c>
      <c r="D341">
        <v>375</v>
      </c>
      <c r="T341">
        <v>35</v>
      </c>
    </row>
    <row r="342" spans="1:20" x14ac:dyDescent="0.25">
      <c r="A342" s="1">
        <f t="shared" ca="1" si="15"/>
        <v>0.80816221832630863</v>
      </c>
      <c r="B342" s="1">
        <f t="shared" ca="1" si="16"/>
        <v>0.87114394276243701</v>
      </c>
      <c r="C342" s="1">
        <f t="shared" ca="1" si="17"/>
        <v>2.3896429052772312</v>
      </c>
      <c r="D342">
        <v>74</v>
      </c>
      <c r="T342">
        <v>35</v>
      </c>
    </row>
    <row r="343" spans="1:20" x14ac:dyDescent="0.25">
      <c r="A343" s="1">
        <f t="shared" ca="1" si="15"/>
        <v>0.71835336993420806</v>
      </c>
      <c r="B343" s="1">
        <f t="shared" ca="1" si="16"/>
        <v>0.57795683786817842</v>
      </c>
      <c r="C343" s="1">
        <f t="shared" ca="1" si="17"/>
        <v>1.7823929900437503</v>
      </c>
      <c r="D343">
        <v>239</v>
      </c>
      <c r="T343">
        <v>35</v>
      </c>
    </row>
    <row r="344" spans="1:20" x14ac:dyDescent="0.25">
      <c r="A344" s="1">
        <f t="shared" ca="1" si="15"/>
        <v>0.60431540220506019</v>
      </c>
      <c r="B344" s="1">
        <f t="shared" ca="1" si="16"/>
        <v>0.26453305743525435</v>
      </c>
      <c r="C344" s="1">
        <f t="shared" ca="1" si="17"/>
        <v>1.3028224904504757</v>
      </c>
      <c r="D344">
        <v>164</v>
      </c>
      <c r="T344">
        <v>35</v>
      </c>
    </row>
    <row r="345" spans="1:20" x14ac:dyDescent="0.25">
      <c r="A345" s="1">
        <f t="shared" ca="1" si="15"/>
        <v>0.90941956861177109</v>
      </c>
      <c r="B345" s="1">
        <f t="shared" ca="1" si="16"/>
        <v>1.3371892721485668</v>
      </c>
      <c r="C345" s="1">
        <f t="shared" ca="1" si="17"/>
        <v>3.8083242848827368</v>
      </c>
      <c r="D345">
        <v>189</v>
      </c>
      <c r="T345">
        <v>36</v>
      </c>
    </row>
    <row r="346" spans="1:20" x14ac:dyDescent="0.25">
      <c r="A346" s="1">
        <f t="shared" ca="1" si="15"/>
        <v>0.98307436492231459</v>
      </c>
      <c r="B346" s="1">
        <f t="shared" ca="1" si="16"/>
        <v>2.1218388834617867</v>
      </c>
      <c r="C346" s="1">
        <f t="shared" ca="1" si="17"/>
        <v>8.3464715731087065</v>
      </c>
      <c r="D346">
        <v>83</v>
      </c>
      <c r="T346">
        <v>36</v>
      </c>
    </row>
    <row r="347" spans="1:20" x14ac:dyDescent="0.25">
      <c r="A347" s="1">
        <f t="shared" ca="1" si="15"/>
        <v>0.78919039759994669</v>
      </c>
      <c r="B347" s="1">
        <f t="shared" ca="1" si="16"/>
        <v>0.80361526428353314</v>
      </c>
      <c r="C347" s="1">
        <f t="shared" ca="1" si="17"/>
        <v>2.2336014087266411</v>
      </c>
      <c r="D347">
        <v>45</v>
      </c>
      <c r="T347">
        <v>36</v>
      </c>
    </row>
    <row r="348" spans="1:20" x14ac:dyDescent="0.25">
      <c r="A348" s="1">
        <f t="shared" ca="1" si="15"/>
        <v>0.90891116088143598</v>
      </c>
      <c r="B348" s="1">
        <f t="shared" ca="1" si="16"/>
        <v>1.3340798822130771</v>
      </c>
      <c r="C348" s="1">
        <f t="shared" ca="1" si="17"/>
        <v>3.796501110635583</v>
      </c>
      <c r="D348">
        <v>19</v>
      </c>
      <c r="T348">
        <v>36</v>
      </c>
    </row>
    <row r="349" spans="1:20" x14ac:dyDescent="0.25">
      <c r="A349" s="1">
        <f t="shared" ca="1" si="15"/>
        <v>0.40427650500078482</v>
      </c>
      <c r="B349" s="1">
        <f t="shared" ca="1" si="16"/>
        <v>-0.24229316442900906</v>
      </c>
      <c r="C349" s="1">
        <f t="shared" ca="1" si="17"/>
        <v>0.78482606073847772</v>
      </c>
      <c r="D349">
        <v>88</v>
      </c>
      <c r="T349">
        <v>36</v>
      </c>
    </row>
    <row r="350" spans="1:20" x14ac:dyDescent="0.25">
      <c r="A350" s="1">
        <f t="shared" ca="1" si="15"/>
        <v>0.12759160402559289</v>
      </c>
      <c r="B350" s="1">
        <f t="shared" ca="1" si="16"/>
        <v>-1.1378497952451438</v>
      </c>
      <c r="C350" s="1">
        <f t="shared" ca="1" si="17"/>
        <v>0.32050743805040255</v>
      </c>
      <c r="D350">
        <v>154</v>
      </c>
      <c r="T350">
        <v>36</v>
      </c>
    </row>
    <row r="351" spans="1:20" x14ac:dyDescent="0.25">
      <c r="A351" s="1">
        <f t="shared" ca="1" si="15"/>
        <v>0.49537962338162178</v>
      </c>
      <c r="B351" s="1">
        <f t="shared" ca="1" si="16"/>
        <v>-1.158182559433516E-2</v>
      </c>
      <c r="C351" s="1">
        <f t="shared" ca="1" si="17"/>
        <v>0.98848498556722242</v>
      </c>
      <c r="D351">
        <v>158</v>
      </c>
      <c r="T351">
        <v>36</v>
      </c>
    </row>
    <row r="352" spans="1:20" x14ac:dyDescent="0.25">
      <c r="A352" s="1">
        <f t="shared" ca="1" si="15"/>
        <v>0.94118982327318956</v>
      </c>
      <c r="B352" s="1">
        <f t="shared" ca="1" si="16"/>
        <v>1.5648403268002842</v>
      </c>
      <c r="C352" s="1">
        <f t="shared" ca="1" si="17"/>
        <v>4.7819113318502264</v>
      </c>
      <c r="D352">
        <v>189</v>
      </c>
      <c r="T352">
        <v>36</v>
      </c>
    </row>
    <row r="353" spans="1:20" x14ac:dyDescent="0.25">
      <c r="A353" s="1">
        <f t="shared" ca="1" si="15"/>
        <v>0.70648472118463335</v>
      </c>
      <c r="B353" s="1">
        <f t="shared" ca="1" si="16"/>
        <v>0.54314414857563809</v>
      </c>
      <c r="C353" s="1">
        <f t="shared" ca="1" si="17"/>
        <v>1.7214107335518727</v>
      </c>
      <c r="D353">
        <v>22</v>
      </c>
      <c r="T353">
        <v>36</v>
      </c>
    </row>
    <row r="354" spans="1:20" x14ac:dyDescent="0.25">
      <c r="A354" s="1">
        <f t="shared" ca="1" si="15"/>
        <v>0.34744153862694838</v>
      </c>
      <c r="B354" s="1">
        <f t="shared" ca="1" si="16"/>
        <v>-0.3922370416271127</v>
      </c>
      <c r="C354" s="1">
        <f t="shared" ca="1" si="17"/>
        <v>0.6755439629399852</v>
      </c>
      <c r="D354">
        <v>37</v>
      </c>
      <c r="T354">
        <v>36</v>
      </c>
    </row>
    <row r="355" spans="1:20" x14ac:dyDescent="0.25">
      <c r="A355" s="1">
        <f t="shared" ca="1" si="15"/>
        <v>0.62070366594077064</v>
      </c>
      <c r="B355" s="1">
        <f t="shared" ca="1" si="16"/>
        <v>0.30732938912379382</v>
      </c>
      <c r="C355" s="1">
        <f t="shared" ca="1" si="17"/>
        <v>1.3597887939528293</v>
      </c>
      <c r="D355">
        <v>84</v>
      </c>
      <c r="T355">
        <v>36</v>
      </c>
    </row>
    <row r="356" spans="1:20" x14ac:dyDescent="0.25">
      <c r="A356" s="1">
        <f t="shared" ca="1" si="15"/>
        <v>0.26026748883938522</v>
      </c>
      <c r="B356" s="1">
        <f t="shared" ca="1" si="16"/>
        <v>-0.64252097069608627</v>
      </c>
      <c r="C356" s="1">
        <f t="shared" ca="1" si="17"/>
        <v>0.52596480943564317</v>
      </c>
      <c r="D356">
        <v>177</v>
      </c>
      <c r="T356">
        <v>36</v>
      </c>
    </row>
    <row r="357" spans="1:20" x14ac:dyDescent="0.25">
      <c r="A357" s="1">
        <f t="shared" ca="1" si="15"/>
        <v>0.92318052702447562</v>
      </c>
      <c r="B357" s="1">
        <f t="shared" ca="1" si="16"/>
        <v>1.4267951625691588</v>
      </c>
      <c r="C357" s="1">
        <f t="shared" ca="1" si="17"/>
        <v>4.165328577108272</v>
      </c>
      <c r="D357">
        <v>90</v>
      </c>
      <c r="T357">
        <v>36</v>
      </c>
    </row>
    <row r="358" spans="1:20" x14ac:dyDescent="0.25">
      <c r="A358" s="1">
        <f t="shared" ca="1" si="15"/>
        <v>0.50869232688288835</v>
      </c>
      <c r="B358" s="1">
        <f t="shared" ca="1" si="16"/>
        <v>2.1790156581573971E-2</v>
      </c>
      <c r="C358" s="1">
        <f t="shared" ca="1" si="17"/>
        <v>1.0220292958455404</v>
      </c>
      <c r="D358">
        <v>302</v>
      </c>
      <c r="T358">
        <v>36</v>
      </c>
    </row>
    <row r="359" spans="1:20" x14ac:dyDescent="0.25">
      <c r="A359" s="1">
        <f t="shared" ca="1" si="15"/>
        <v>0.25759360940371168</v>
      </c>
      <c r="B359" s="1">
        <f t="shared" ca="1" si="16"/>
        <v>-0.65078200378239737</v>
      </c>
      <c r="C359" s="1">
        <f t="shared" ca="1" si="17"/>
        <v>0.52163769457070874</v>
      </c>
      <c r="D359">
        <v>63</v>
      </c>
      <c r="T359">
        <v>37</v>
      </c>
    </row>
    <row r="360" spans="1:20" x14ac:dyDescent="0.25">
      <c r="A360" s="1">
        <f t="shared" ca="1" si="15"/>
        <v>0.82099976431609512</v>
      </c>
      <c r="B360" s="1">
        <f t="shared" ca="1" si="16"/>
        <v>0.91918183381083529</v>
      </c>
      <c r="C360" s="1">
        <f t="shared" ca="1" si="17"/>
        <v>2.5072382130058219</v>
      </c>
      <c r="D360">
        <v>62</v>
      </c>
      <c r="T360">
        <v>37</v>
      </c>
    </row>
    <row r="361" spans="1:20" x14ac:dyDescent="0.25">
      <c r="A361" s="1">
        <f t="shared" ca="1" si="15"/>
        <v>0.62175561622230446</v>
      </c>
      <c r="B361" s="1">
        <f t="shared" ca="1" si="16"/>
        <v>0.31009493011462791</v>
      </c>
      <c r="C361" s="1">
        <f t="shared" ca="1" si="17"/>
        <v>1.3635545503781505</v>
      </c>
      <c r="D361">
        <v>201</v>
      </c>
      <c r="T361">
        <v>37</v>
      </c>
    </row>
    <row r="362" spans="1:20" x14ac:dyDescent="0.25">
      <c r="A362" s="1">
        <f t="shared" ca="1" si="15"/>
        <v>0.28011904702916601</v>
      </c>
      <c r="B362" s="1">
        <f t="shared" ca="1" si="16"/>
        <v>-0.58248789316214034</v>
      </c>
      <c r="C362" s="1">
        <f t="shared" ca="1" si="17"/>
        <v>0.55850713058856816</v>
      </c>
      <c r="D362">
        <v>221</v>
      </c>
      <c r="T362">
        <v>37</v>
      </c>
    </row>
    <row r="363" spans="1:20" x14ac:dyDescent="0.25">
      <c r="A363" s="1">
        <f t="shared" ca="1" si="15"/>
        <v>0.12702673990149438</v>
      </c>
      <c r="B363" s="1">
        <f t="shared" ca="1" si="16"/>
        <v>-1.140559017809138</v>
      </c>
      <c r="C363" s="1">
        <f t="shared" ca="1" si="17"/>
        <v>0.31964028724996485</v>
      </c>
      <c r="D363">
        <v>131</v>
      </c>
      <c r="T363">
        <v>37</v>
      </c>
    </row>
    <row r="364" spans="1:20" x14ac:dyDescent="0.25">
      <c r="A364" s="1">
        <f t="shared" ca="1" si="15"/>
        <v>0.64874373205242852</v>
      </c>
      <c r="B364" s="1">
        <f t="shared" ca="1" si="16"/>
        <v>0.381931012989219</v>
      </c>
      <c r="C364" s="1">
        <f t="shared" ca="1" si="17"/>
        <v>1.4651110080175904</v>
      </c>
      <c r="D364">
        <v>379</v>
      </c>
      <c r="T364">
        <v>37</v>
      </c>
    </row>
    <row r="365" spans="1:20" x14ac:dyDescent="0.25">
      <c r="A365" s="1">
        <f t="shared" ca="1" si="15"/>
        <v>0.99959640637827052</v>
      </c>
      <c r="B365" s="1">
        <f t="shared" ca="1" si="16"/>
        <v>3.3503183779517833</v>
      </c>
      <c r="C365" s="1">
        <f t="shared" ca="1" si="17"/>
        <v>28.511809730461287</v>
      </c>
      <c r="D365">
        <v>5</v>
      </c>
      <c r="T365">
        <v>37</v>
      </c>
    </row>
    <row r="366" spans="1:20" x14ac:dyDescent="0.25">
      <c r="A366" s="1">
        <f t="shared" ca="1" si="15"/>
        <v>0.44052536444938584</v>
      </c>
      <c r="B366" s="1">
        <f t="shared" ca="1" si="16"/>
        <v>-0.14963736266830746</v>
      </c>
      <c r="C366" s="1">
        <f t="shared" ca="1" si="17"/>
        <v>0.86102015786989705</v>
      </c>
      <c r="D366">
        <v>227</v>
      </c>
      <c r="T366">
        <v>37</v>
      </c>
    </row>
    <row r="367" spans="1:20" x14ac:dyDescent="0.25">
      <c r="A367" s="1">
        <f t="shared" ca="1" si="15"/>
        <v>0.8908635488627743</v>
      </c>
      <c r="B367" s="1">
        <f t="shared" ca="1" si="16"/>
        <v>1.2311335955512435</v>
      </c>
      <c r="C367" s="1">
        <f t="shared" ca="1" si="17"/>
        <v>3.4251100259091305</v>
      </c>
      <c r="D367">
        <v>23</v>
      </c>
      <c r="T367">
        <v>37</v>
      </c>
    </row>
    <row r="368" spans="1:20" x14ac:dyDescent="0.25">
      <c r="A368" s="1">
        <f t="shared" ca="1" si="15"/>
        <v>0.11935155346464033</v>
      </c>
      <c r="B368" s="1">
        <f t="shared" ca="1" si="16"/>
        <v>-1.178234563295423</v>
      </c>
      <c r="C368" s="1">
        <f t="shared" ca="1" si="17"/>
        <v>0.30782169890479505</v>
      </c>
      <c r="D368">
        <v>45</v>
      </c>
      <c r="T368">
        <v>37</v>
      </c>
    </row>
    <row r="369" spans="1:20" x14ac:dyDescent="0.25">
      <c r="A369" s="1">
        <f t="shared" ca="1" si="15"/>
        <v>0.99865006608095275</v>
      </c>
      <c r="B369" s="1">
        <f t="shared" ca="1" si="16"/>
        <v>2.9999919024799753</v>
      </c>
      <c r="C369" s="1">
        <f t="shared" ca="1" si="17"/>
        <v>20.085374280808725</v>
      </c>
      <c r="D369">
        <v>56</v>
      </c>
      <c r="T369">
        <v>37</v>
      </c>
    </row>
    <row r="370" spans="1:20" x14ac:dyDescent="0.25">
      <c r="A370" s="1">
        <f t="shared" ca="1" si="15"/>
        <v>0.61923156966034121</v>
      </c>
      <c r="B370" s="1">
        <f t="shared" ca="1" si="16"/>
        <v>0.30346323603850311</v>
      </c>
      <c r="C370" s="1">
        <f t="shared" ca="1" si="17"/>
        <v>1.3545417917043485</v>
      </c>
      <c r="D370">
        <v>207</v>
      </c>
      <c r="T370">
        <v>37</v>
      </c>
    </row>
    <row r="371" spans="1:20" x14ac:dyDescent="0.25">
      <c r="A371" s="1">
        <f t="shared" ca="1" si="15"/>
        <v>0.16622711619640618</v>
      </c>
      <c r="B371" s="1">
        <f t="shared" ca="1" si="16"/>
        <v>-0.96918231659226539</v>
      </c>
      <c r="C371" s="1">
        <f t="shared" ca="1" si="17"/>
        <v>0.37939313477698428</v>
      </c>
      <c r="D371">
        <v>106</v>
      </c>
      <c r="T371">
        <v>37</v>
      </c>
    </row>
    <row r="372" spans="1:20" x14ac:dyDescent="0.25">
      <c r="A372" s="1">
        <f t="shared" ca="1" si="15"/>
        <v>0.17014928162979492</v>
      </c>
      <c r="B372" s="1">
        <f t="shared" ca="1" si="16"/>
        <v>-0.9535754979459673</v>
      </c>
      <c r="C372" s="1">
        <f t="shared" ca="1" si="17"/>
        <v>0.38536070086034313</v>
      </c>
      <c r="D372">
        <v>61</v>
      </c>
      <c r="T372">
        <v>37</v>
      </c>
    </row>
    <row r="373" spans="1:20" x14ac:dyDescent="0.25">
      <c r="A373" s="1">
        <f t="shared" ca="1" si="15"/>
        <v>6.7921643430145395E-2</v>
      </c>
      <c r="B373" s="1">
        <f t="shared" ca="1" si="16"/>
        <v>-1.491450389977051</v>
      </c>
      <c r="C373" s="1">
        <f t="shared" ca="1" si="17"/>
        <v>0.2250460142346413</v>
      </c>
      <c r="D373">
        <v>203</v>
      </c>
      <c r="T373">
        <v>37</v>
      </c>
    </row>
    <row r="374" spans="1:20" x14ac:dyDescent="0.25">
      <c r="A374" s="1">
        <f t="shared" ca="1" si="15"/>
        <v>0.47810441295077888</v>
      </c>
      <c r="B374" s="1">
        <f t="shared" ca="1" si="16"/>
        <v>-5.4911680908723143E-2</v>
      </c>
      <c r="C374" s="1">
        <f t="shared" ca="1" si="17"/>
        <v>0.94656874435318283</v>
      </c>
      <c r="D374">
        <v>14</v>
      </c>
      <c r="T374">
        <v>37</v>
      </c>
    </row>
    <row r="375" spans="1:20" x14ac:dyDescent="0.25">
      <c r="A375" s="1">
        <f t="shared" ca="1" si="15"/>
        <v>0.99958879603174566</v>
      </c>
      <c r="B375" s="1">
        <f t="shared" ca="1" si="16"/>
        <v>3.3451408518956041</v>
      </c>
      <c r="C375" s="1">
        <f t="shared" ca="1" si="17"/>
        <v>28.364570588836202</v>
      </c>
      <c r="D375">
        <v>145</v>
      </c>
      <c r="T375">
        <v>38</v>
      </c>
    </row>
    <row r="376" spans="1:20" x14ac:dyDescent="0.25">
      <c r="A376" s="1">
        <f t="shared" ca="1" si="15"/>
        <v>0.49197122726792353</v>
      </c>
      <c r="B376" s="1">
        <f t="shared" ca="1" si="16"/>
        <v>-2.0126507453453717E-2</v>
      </c>
      <c r="C376" s="1">
        <f t="shared" ca="1" si="17"/>
        <v>0.98007467871200216</v>
      </c>
      <c r="D376">
        <v>36</v>
      </c>
      <c r="T376">
        <v>38</v>
      </c>
    </row>
    <row r="377" spans="1:20" x14ac:dyDescent="0.25">
      <c r="A377" s="1">
        <f t="shared" ca="1" si="15"/>
        <v>0.60073104568092872</v>
      </c>
      <c r="B377" s="1">
        <f t="shared" ca="1" si="16"/>
        <v>0.25523977955050137</v>
      </c>
      <c r="C377" s="1">
        <f t="shared" ca="1" si="17"/>
        <v>1.2907710842802977</v>
      </c>
      <c r="D377">
        <v>153</v>
      </c>
      <c r="T377">
        <v>38</v>
      </c>
    </row>
    <row r="378" spans="1:20" x14ac:dyDescent="0.25">
      <c r="A378" s="1">
        <f t="shared" ca="1" si="15"/>
        <v>0.74341555396594738</v>
      </c>
      <c r="B378" s="1">
        <f t="shared" ca="1" si="16"/>
        <v>0.65391139509383056</v>
      </c>
      <c r="C378" s="1">
        <f t="shared" ca="1" si="17"/>
        <v>1.9230479380783716</v>
      </c>
      <c r="D378">
        <v>165</v>
      </c>
      <c r="T378">
        <v>38</v>
      </c>
    </row>
    <row r="379" spans="1:20" x14ac:dyDescent="0.25">
      <c r="A379" s="1">
        <f t="shared" ca="1" si="15"/>
        <v>0.80399279287393099</v>
      </c>
      <c r="B379" s="1">
        <f t="shared" ca="1" si="16"/>
        <v>0.85596992651837411</v>
      </c>
      <c r="C379" s="1">
        <f t="shared" ca="1" si="17"/>
        <v>2.3536561473354096</v>
      </c>
      <c r="D379">
        <v>43</v>
      </c>
      <c r="T379">
        <v>38</v>
      </c>
    </row>
    <row r="380" spans="1:20" x14ac:dyDescent="0.25">
      <c r="A380" s="1">
        <f t="shared" ca="1" si="15"/>
        <v>0.12367677034986191</v>
      </c>
      <c r="B380" s="1">
        <f t="shared" ca="1" si="16"/>
        <v>-1.1568013242370994</v>
      </c>
      <c r="C380" s="1">
        <f t="shared" ca="1" si="17"/>
        <v>0.31449052696379987</v>
      </c>
      <c r="D380">
        <v>144</v>
      </c>
      <c r="T380">
        <v>38</v>
      </c>
    </row>
    <row r="381" spans="1:20" x14ac:dyDescent="0.25">
      <c r="A381" s="1">
        <f t="shared" ca="1" si="15"/>
        <v>0.47500670091290909</v>
      </c>
      <c r="B381" s="1">
        <f t="shared" ca="1" si="16"/>
        <v>-6.2689948198361697E-2</v>
      </c>
      <c r="C381" s="1">
        <f t="shared" ca="1" si="17"/>
        <v>0.93923463994076495</v>
      </c>
      <c r="D381">
        <v>60</v>
      </c>
      <c r="T381">
        <v>38</v>
      </c>
    </row>
    <row r="382" spans="1:20" x14ac:dyDescent="0.25">
      <c r="A382" s="1">
        <f t="shared" ca="1" si="15"/>
        <v>0.37871008067855516</v>
      </c>
      <c r="B382" s="1">
        <f t="shared" ca="1" si="16"/>
        <v>-0.30887033771181011</v>
      </c>
      <c r="C382" s="1">
        <f t="shared" ca="1" si="17"/>
        <v>0.73427597175675374</v>
      </c>
      <c r="D382">
        <v>76</v>
      </c>
      <c r="T382">
        <v>38</v>
      </c>
    </row>
    <row r="383" spans="1:20" x14ac:dyDescent="0.25">
      <c r="A383" s="1">
        <f t="shared" ca="1" si="15"/>
        <v>0.95925888687031402</v>
      </c>
      <c r="B383" s="1">
        <f t="shared" ca="1" si="16"/>
        <v>1.7421498522995593</v>
      </c>
      <c r="C383" s="1">
        <f t="shared" ca="1" si="17"/>
        <v>5.709605045146608</v>
      </c>
      <c r="D383">
        <v>62</v>
      </c>
      <c r="T383">
        <v>38</v>
      </c>
    </row>
    <row r="384" spans="1:20" x14ac:dyDescent="0.25">
      <c r="A384" s="1">
        <f t="shared" ca="1" si="15"/>
        <v>0.12949548824214741</v>
      </c>
      <c r="B384" s="1">
        <f t="shared" ca="1" si="16"/>
        <v>-1.1287792300730148</v>
      </c>
      <c r="C384" s="1">
        <f t="shared" ca="1" si="17"/>
        <v>0.32342784650996148</v>
      </c>
      <c r="D384">
        <v>19</v>
      </c>
      <c r="T384">
        <v>38</v>
      </c>
    </row>
    <row r="385" spans="1:20" x14ac:dyDescent="0.25">
      <c r="A385" s="1">
        <f t="shared" ca="1" si="15"/>
        <v>0.19933962543220685</v>
      </c>
      <c r="B385" s="1">
        <f t="shared" ca="1" si="16"/>
        <v>-0.84398238163080574</v>
      </c>
      <c r="C385" s="1">
        <f t="shared" ca="1" si="17"/>
        <v>0.42999470615798818</v>
      </c>
      <c r="D385">
        <v>167</v>
      </c>
      <c r="T385">
        <v>39</v>
      </c>
    </row>
    <row r="386" spans="1:20" x14ac:dyDescent="0.25">
      <c r="A386" s="1">
        <f t="shared" ca="1" si="15"/>
        <v>0.14797021996557069</v>
      </c>
      <c r="B386" s="1">
        <f t="shared" ca="1" si="16"/>
        <v>-1.0451785831075091</v>
      </c>
      <c r="C386" s="1">
        <f t="shared" ca="1" si="17"/>
        <v>0.35162901876780778</v>
      </c>
      <c r="D386">
        <v>177</v>
      </c>
      <c r="T386">
        <v>39</v>
      </c>
    </row>
    <row r="387" spans="1:20" x14ac:dyDescent="0.25">
      <c r="A387" s="1">
        <f t="shared" ref="A387:A450" ca="1" si="18">RAND()</f>
        <v>0.31065763144299319</v>
      </c>
      <c r="B387" s="1">
        <f t="shared" ref="B387:B450" ca="1" si="19">_xlfn.NORM.INV(A387,$Q$1,$Q$2)</f>
        <v>-0.49398713828814783</v>
      </c>
      <c r="C387" s="1">
        <f t="shared" ref="C387:C450" ca="1" si="20">EXP(B387)</f>
        <v>0.61018863111055899</v>
      </c>
      <c r="D387">
        <v>48</v>
      </c>
      <c r="T387">
        <v>39</v>
      </c>
    </row>
    <row r="388" spans="1:20" x14ac:dyDescent="0.25">
      <c r="A388" s="1">
        <f t="shared" ca="1" si="18"/>
        <v>0.6991652576649946</v>
      </c>
      <c r="B388" s="1">
        <f t="shared" ca="1" si="19"/>
        <v>0.52200121494267371</v>
      </c>
      <c r="C388" s="1">
        <f t="shared" ca="1" si="20"/>
        <v>1.6853971189570469</v>
      </c>
      <c r="D388">
        <v>47</v>
      </c>
      <c r="T388">
        <v>39</v>
      </c>
    </row>
    <row r="389" spans="1:20" x14ac:dyDescent="0.25">
      <c r="A389" s="1">
        <f t="shared" ca="1" si="18"/>
        <v>0.13098143551895947</v>
      </c>
      <c r="B389" s="1">
        <f t="shared" ca="1" si="19"/>
        <v>-1.1217638249818702</v>
      </c>
      <c r="C389" s="1">
        <f t="shared" ca="1" si="20"/>
        <v>0.32570480141296881</v>
      </c>
      <c r="D389">
        <v>360</v>
      </c>
      <c r="T389">
        <v>39</v>
      </c>
    </row>
    <row r="390" spans="1:20" x14ac:dyDescent="0.25">
      <c r="A390" s="1">
        <f t="shared" ca="1" si="18"/>
        <v>0.34128602573907074</v>
      </c>
      <c r="B390" s="1">
        <f t="shared" ca="1" si="19"/>
        <v>-0.40895586369241554</v>
      </c>
      <c r="C390" s="1">
        <f t="shared" ca="1" si="20"/>
        <v>0.66434355334656336</v>
      </c>
      <c r="D390">
        <v>32</v>
      </c>
      <c r="T390">
        <v>39</v>
      </c>
    </row>
    <row r="391" spans="1:20" x14ac:dyDescent="0.25">
      <c r="A391" s="1">
        <f t="shared" ca="1" si="18"/>
        <v>0.75130133898196416</v>
      </c>
      <c r="B391" s="1">
        <f t="shared" ca="1" si="19"/>
        <v>0.67859056598351841</v>
      </c>
      <c r="C391" s="1">
        <f t="shared" ca="1" si="20"/>
        <v>1.9710976414477472</v>
      </c>
      <c r="D391">
        <v>110</v>
      </c>
      <c r="T391">
        <v>39</v>
      </c>
    </row>
    <row r="392" spans="1:20" x14ac:dyDescent="0.25">
      <c r="A392" s="1">
        <f t="shared" ca="1" si="18"/>
        <v>0.64104944024426203</v>
      </c>
      <c r="B392" s="1">
        <f t="shared" ca="1" si="19"/>
        <v>0.3612653155177859</v>
      </c>
      <c r="C392" s="1">
        <f t="shared" ca="1" si="20"/>
        <v>1.4351441763917125</v>
      </c>
      <c r="D392">
        <v>172</v>
      </c>
      <c r="T392">
        <v>39</v>
      </c>
    </row>
    <row r="393" spans="1:20" x14ac:dyDescent="0.25">
      <c r="A393" s="1">
        <f t="shared" ca="1" si="18"/>
        <v>9.6881761588523352E-2</v>
      </c>
      <c r="B393" s="1">
        <f t="shared" ca="1" si="19"/>
        <v>-1.2995258643433507</v>
      </c>
      <c r="C393" s="1">
        <f t="shared" ca="1" si="20"/>
        <v>0.2726610407127058</v>
      </c>
      <c r="D393">
        <v>33</v>
      </c>
      <c r="T393">
        <v>39</v>
      </c>
    </row>
    <row r="394" spans="1:20" x14ac:dyDescent="0.25">
      <c r="A394" s="1">
        <f t="shared" ca="1" si="18"/>
        <v>0.85654366803525672</v>
      </c>
      <c r="B394" s="1">
        <f t="shared" ca="1" si="19"/>
        <v>1.0649188281772151</v>
      </c>
      <c r="C394" s="1">
        <f t="shared" ca="1" si="20"/>
        <v>2.9006035272280517</v>
      </c>
      <c r="D394">
        <v>527</v>
      </c>
      <c r="T394">
        <v>39</v>
      </c>
    </row>
    <row r="395" spans="1:20" x14ac:dyDescent="0.25">
      <c r="A395" s="1">
        <f t="shared" ca="1" si="18"/>
        <v>6.2050037695901228E-2</v>
      </c>
      <c r="B395" s="1">
        <f t="shared" ca="1" si="19"/>
        <v>-1.5377895668196182</v>
      </c>
      <c r="C395" s="1">
        <f t="shared" ca="1" si="20"/>
        <v>0.21485550064754777</v>
      </c>
      <c r="D395">
        <v>178</v>
      </c>
      <c r="T395">
        <v>39</v>
      </c>
    </row>
    <row r="396" spans="1:20" x14ac:dyDescent="0.25">
      <c r="A396" s="1">
        <f t="shared" ca="1" si="18"/>
        <v>0.99247821471162656</v>
      </c>
      <c r="B396" s="1">
        <f t="shared" ca="1" si="19"/>
        <v>2.4313284451045343</v>
      </c>
      <c r="C396" s="1">
        <f t="shared" ca="1" si="20"/>
        <v>11.37398175862007</v>
      </c>
      <c r="D396">
        <v>144</v>
      </c>
      <c r="T396">
        <v>39</v>
      </c>
    </row>
    <row r="397" spans="1:20" x14ac:dyDescent="0.25">
      <c r="A397" s="1">
        <f t="shared" ca="1" si="18"/>
        <v>0.92645348971133601</v>
      </c>
      <c r="B397" s="1">
        <f t="shared" ca="1" si="19"/>
        <v>1.4498762887340939</v>
      </c>
      <c r="C397" s="1">
        <f t="shared" ca="1" si="20"/>
        <v>4.2625871524964678</v>
      </c>
      <c r="D397">
        <v>44</v>
      </c>
      <c r="T397">
        <v>39</v>
      </c>
    </row>
    <row r="398" spans="1:20" x14ac:dyDescent="0.25">
      <c r="A398" s="1">
        <f t="shared" ca="1" si="18"/>
        <v>0.36748115776308254</v>
      </c>
      <c r="B398" s="1">
        <f t="shared" ca="1" si="19"/>
        <v>-0.33853200139287726</v>
      </c>
      <c r="C398" s="1">
        <f t="shared" ca="1" si="20"/>
        <v>0.71281596792005164</v>
      </c>
      <c r="D398">
        <v>43</v>
      </c>
      <c r="T398">
        <v>39</v>
      </c>
    </row>
    <row r="399" spans="1:20" x14ac:dyDescent="0.25">
      <c r="A399" s="1">
        <f t="shared" ca="1" si="18"/>
        <v>0.11977552995931628</v>
      </c>
      <c r="B399" s="1">
        <f t="shared" ca="1" si="19"/>
        <v>-1.1761096557657287</v>
      </c>
      <c r="C399" s="1">
        <f t="shared" ca="1" si="20"/>
        <v>0.30847648698628682</v>
      </c>
      <c r="D399">
        <v>49</v>
      </c>
      <c r="T399">
        <v>39</v>
      </c>
    </row>
    <row r="400" spans="1:20" x14ac:dyDescent="0.25">
      <c r="A400" s="1">
        <f t="shared" ca="1" si="18"/>
        <v>0.23441606735793552</v>
      </c>
      <c r="B400" s="1">
        <f t="shared" ca="1" si="19"/>
        <v>-0.72438055431428172</v>
      </c>
      <c r="C400" s="1">
        <f t="shared" ca="1" si="20"/>
        <v>0.48462467466008508</v>
      </c>
      <c r="D400">
        <v>51</v>
      </c>
      <c r="T400">
        <v>39</v>
      </c>
    </row>
    <row r="401" spans="1:20" x14ac:dyDescent="0.25">
      <c r="A401" s="1">
        <f t="shared" ca="1" si="18"/>
        <v>0.38474675150904281</v>
      </c>
      <c r="B401" s="1">
        <f t="shared" ca="1" si="19"/>
        <v>-0.29303748078897562</v>
      </c>
      <c r="C401" s="1">
        <f t="shared" ca="1" si="20"/>
        <v>0.7459941797227978</v>
      </c>
      <c r="D401">
        <v>59</v>
      </c>
      <c r="T401">
        <v>39</v>
      </c>
    </row>
    <row r="402" spans="1:20" x14ac:dyDescent="0.25">
      <c r="A402" s="1">
        <f t="shared" ca="1" si="18"/>
        <v>0.4266509649074619</v>
      </c>
      <c r="B402" s="1">
        <f t="shared" ca="1" si="19"/>
        <v>-0.18490706457435882</v>
      </c>
      <c r="C402" s="1">
        <f t="shared" ca="1" si="20"/>
        <v>0.83118152647172994</v>
      </c>
      <c r="D402">
        <v>267</v>
      </c>
      <c r="T402">
        <v>39</v>
      </c>
    </row>
    <row r="403" spans="1:20" x14ac:dyDescent="0.25">
      <c r="A403" s="1">
        <f t="shared" ca="1" si="18"/>
        <v>0.42035841637968496</v>
      </c>
      <c r="B403" s="1">
        <f t="shared" ca="1" si="19"/>
        <v>-0.2009766492117942</v>
      </c>
      <c r="C403" s="1">
        <f t="shared" ca="1" si="20"/>
        <v>0.81793153067680846</v>
      </c>
      <c r="D403">
        <v>99</v>
      </c>
      <c r="T403">
        <v>39</v>
      </c>
    </row>
    <row r="404" spans="1:20" x14ac:dyDescent="0.25">
      <c r="A404" s="1">
        <f t="shared" ca="1" si="18"/>
        <v>0.50636573450727296</v>
      </c>
      <c r="B404" s="1">
        <f t="shared" ca="1" si="19"/>
        <v>1.5957207282695236E-2</v>
      </c>
      <c r="C404" s="1">
        <f t="shared" ca="1" si="20"/>
        <v>1.0160852034288776</v>
      </c>
      <c r="D404">
        <v>338</v>
      </c>
      <c r="T404">
        <v>39</v>
      </c>
    </row>
    <row r="405" spans="1:20" x14ac:dyDescent="0.25">
      <c r="A405" s="1">
        <f t="shared" ca="1" si="18"/>
        <v>0.16773273430579905</v>
      </c>
      <c r="B405" s="1">
        <f t="shared" ca="1" si="19"/>
        <v>-0.9631635207939746</v>
      </c>
      <c r="C405" s="1">
        <f t="shared" ca="1" si="20"/>
        <v>0.38168351031958719</v>
      </c>
      <c r="D405">
        <v>119</v>
      </c>
      <c r="T405">
        <v>40</v>
      </c>
    </row>
    <row r="406" spans="1:20" x14ac:dyDescent="0.25">
      <c r="A406" s="1">
        <f t="shared" ca="1" si="18"/>
        <v>0.1618710502519668</v>
      </c>
      <c r="B406" s="1">
        <f t="shared" ca="1" si="19"/>
        <v>-0.98679713302710315</v>
      </c>
      <c r="C406" s="1">
        <f t="shared" ca="1" si="20"/>
        <v>0.37276870965315828</v>
      </c>
      <c r="D406">
        <v>61</v>
      </c>
      <c r="T406">
        <v>40</v>
      </c>
    </row>
    <row r="407" spans="1:20" x14ac:dyDescent="0.25">
      <c r="A407" s="1">
        <f t="shared" ca="1" si="18"/>
        <v>0.24812716683445135</v>
      </c>
      <c r="B407" s="1">
        <f t="shared" ca="1" si="19"/>
        <v>-0.68039508283238492</v>
      </c>
      <c r="C407" s="1">
        <f t="shared" ca="1" si="20"/>
        <v>0.50641687622314069</v>
      </c>
      <c r="D407">
        <v>122</v>
      </c>
      <c r="T407">
        <v>40</v>
      </c>
    </row>
    <row r="408" spans="1:20" x14ac:dyDescent="0.25">
      <c r="A408" s="1">
        <f t="shared" ca="1" si="18"/>
        <v>0.10502701791929014</v>
      </c>
      <c r="B408" s="1">
        <f t="shared" ca="1" si="19"/>
        <v>-1.2534168680746633</v>
      </c>
      <c r="C408" s="1">
        <f t="shared" ca="1" si="20"/>
        <v>0.28552751833326934</v>
      </c>
      <c r="D408">
        <v>105</v>
      </c>
      <c r="T408">
        <v>40</v>
      </c>
    </row>
    <row r="409" spans="1:20" x14ac:dyDescent="0.25">
      <c r="A409" s="1">
        <f t="shared" ca="1" si="18"/>
        <v>0.11414204944338247</v>
      </c>
      <c r="B409" s="1">
        <f t="shared" ca="1" si="19"/>
        <v>-1.2047907316307369</v>
      </c>
      <c r="C409" s="1">
        <f t="shared" ca="1" si="20"/>
        <v>0.29975472213196686</v>
      </c>
      <c r="D409">
        <v>33</v>
      </c>
      <c r="T409">
        <v>40</v>
      </c>
    </row>
    <row r="410" spans="1:20" x14ac:dyDescent="0.25">
      <c r="A410" s="1">
        <f t="shared" ca="1" si="18"/>
        <v>0.86645449166849264</v>
      </c>
      <c r="B410" s="1">
        <f t="shared" ca="1" si="19"/>
        <v>1.1097865495549644</v>
      </c>
      <c r="C410" s="1">
        <f t="shared" ca="1" si="20"/>
        <v>3.0337107784054096</v>
      </c>
      <c r="D410">
        <v>90</v>
      </c>
      <c r="T410">
        <v>40</v>
      </c>
    </row>
    <row r="411" spans="1:20" x14ac:dyDescent="0.25">
      <c r="A411" s="1">
        <f t="shared" ca="1" si="18"/>
        <v>0.92345434747919974</v>
      </c>
      <c r="B411" s="1">
        <f t="shared" ca="1" si="19"/>
        <v>1.4286971231499945</v>
      </c>
      <c r="C411" s="1">
        <f t="shared" ca="1" si="20"/>
        <v>4.1732584065892206</v>
      </c>
      <c r="D411">
        <v>993</v>
      </c>
      <c r="T411">
        <v>40</v>
      </c>
    </row>
    <row r="412" spans="1:20" x14ac:dyDescent="0.25">
      <c r="A412" s="1">
        <f t="shared" ca="1" si="18"/>
        <v>0.97609397253928298</v>
      </c>
      <c r="B412" s="1">
        <f t="shared" ca="1" si="19"/>
        <v>1.9790350965217127</v>
      </c>
      <c r="C412" s="1">
        <f t="shared" ca="1" si="20"/>
        <v>7.2357578078152045</v>
      </c>
      <c r="D412">
        <v>17</v>
      </c>
      <c r="T412">
        <v>40</v>
      </c>
    </row>
    <row r="413" spans="1:20" x14ac:dyDescent="0.25">
      <c r="A413" s="1">
        <f t="shared" ca="1" si="18"/>
        <v>0.26152641116103492</v>
      </c>
      <c r="B413" s="1">
        <f t="shared" ca="1" si="19"/>
        <v>-0.63864665610402094</v>
      </c>
      <c r="C413" s="1">
        <f t="shared" ca="1" si="20"/>
        <v>0.52800651512293473</v>
      </c>
      <c r="D413">
        <v>483</v>
      </c>
      <c r="T413">
        <v>40</v>
      </c>
    </row>
    <row r="414" spans="1:20" x14ac:dyDescent="0.25">
      <c r="A414" s="1">
        <f t="shared" ca="1" si="18"/>
        <v>2.5948341082913218E-2</v>
      </c>
      <c r="B414" s="1">
        <f t="shared" ca="1" si="19"/>
        <v>-1.9439897914036974</v>
      </c>
      <c r="C414" s="1">
        <f t="shared" ca="1" si="20"/>
        <v>0.14313174324560646</v>
      </c>
      <c r="D414">
        <v>30</v>
      </c>
      <c r="T414">
        <v>40</v>
      </c>
    </row>
    <row r="415" spans="1:20" x14ac:dyDescent="0.25">
      <c r="A415" s="1">
        <f t="shared" ca="1" si="18"/>
        <v>0.45188952373443947</v>
      </c>
      <c r="B415" s="1">
        <f t="shared" ca="1" si="19"/>
        <v>-0.12088888325415538</v>
      </c>
      <c r="C415" s="1">
        <f t="shared" ca="1" si="20"/>
        <v>0.88613241827327616</v>
      </c>
      <c r="D415">
        <v>204</v>
      </c>
      <c r="T415">
        <v>40</v>
      </c>
    </row>
    <row r="416" spans="1:20" x14ac:dyDescent="0.25">
      <c r="A416" s="1">
        <f t="shared" ca="1" si="18"/>
        <v>0.19709822858514525</v>
      </c>
      <c r="B416" s="1">
        <f t="shared" ca="1" si="19"/>
        <v>-0.85203177360405991</v>
      </c>
      <c r="C416" s="1">
        <f t="shared" ca="1" si="20"/>
        <v>0.4265474031814746</v>
      </c>
      <c r="D416">
        <v>756</v>
      </c>
      <c r="T416">
        <v>40</v>
      </c>
    </row>
    <row r="417" spans="1:20" x14ac:dyDescent="0.25">
      <c r="A417" s="1">
        <f t="shared" ca="1" si="18"/>
        <v>0.34351344522671168</v>
      </c>
      <c r="B417" s="1">
        <f t="shared" ca="1" si="19"/>
        <v>-0.40289306888226195</v>
      </c>
      <c r="C417" s="1">
        <f t="shared" ca="1" si="20"/>
        <v>0.66838356650430353</v>
      </c>
      <c r="D417">
        <v>19</v>
      </c>
      <c r="T417">
        <v>40</v>
      </c>
    </row>
    <row r="418" spans="1:20" x14ac:dyDescent="0.25">
      <c r="A418" s="1">
        <f t="shared" ca="1" si="18"/>
        <v>0.59370683112758027</v>
      </c>
      <c r="B418" s="1">
        <f t="shared" ca="1" si="19"/>
        <v>0.23709081509538371</v>
      </c>
      <c r="C418" s="1">
        <f t="shared" ca="1" si="20"/>
        <v>1.2675562257879811</v>
      </c>
      <c r="D418">
        <v>276</v>
      </c>
      <c r="T418">
        <v>40</v>
      </c>
    </row>
    <row r="419" spans="1:20" x14ac:dyDescent="0.25">
      <c r="A419" s="1">
        <f t="shared" ca="1" si="18"/>
        <v>0.18116513852323146</v>
      </c>
      <c r="B419" s="1">
        <f t="shared" ca="1" si="19"/>
        <v>-0.91093375862711357</v>
      </c>
      <c r="C419" s="1">
        <f t="shared" ca="1" si="20"/>
        <v>0.40214853899369274</v>
      </c>
      <c r="D419">
        <v>86</v>
      </c>
      <c r="T419">
        <v>40</v>
      </c>
    </row>
    <row r="420" spans="1:20" x14ac:dyDescent="0.25">
      <c r="A420" s="1">
        <f t="shared" ca="1" si="18"/>
        <v>6.5132301075484955E-2</v>
      </c>
      <c r="B420" s="1">
        <f t="shared" ca="1" si="19"/>
        <v>-1.513059278347173</v>
      </c>
      <c r="C420" s="1">
        <f t="shared" ca="1" si="20"/>
        <v>0.22023518556230931</v>
      </c>
      <c r="D420">
        <v>49</v>
      </c>
      <c r="T420">
        <v>40</v>
      </c>
    </row>
    <row r="421" spans="1:20" x14ac:dyDescent="0.25">
      <c r="A421" s="1">
        <f t="shared" ca="1" si="18"/>
        <v>0.89729909181733936</v>
      </c>
      <c r="B421" s="1">
        <f t="shared" ca="1" si="19"/>
        <v>1.2663108432789394</v>
      </c>
      <c r="C421" s="1">
        <f t="shared" ca="1" si="20"/>
        <v>3.5477402208053235</v>
      </c>
      <c r="D421">
        <v>74</v>
      </c>
      <c r="T421">
        <v>40</v>
      </c>
    </row>
    <row r="422" spans="1:20" x14ac:dyDescent="0.25">
      <c r="A422" s="1">
        <f t="shared" ca="1" si="18"/>
        <v>0.98054302094623613</v>
      </c>
      <c r="B422" s="1">
        <f t="shared" ca="1" si="19"/>
        <v>2.0650955742640629</v>
      </c>
      <c r="C422" s="1">
        <f t="shared" ca="1" si="20"/>
        <v>7.8860515652134229</v>
      </c>
      <c r="D422">
        <v>65</v>
      </c>
      <c r="T422">
        <v>41</v>
      </c>
    </row>
    <row r="423" spans="1:20" x14ac:dyDescent="0.25">
      <c r="A423" s="1">
        <f t="shared" ca="1" si="18"/>
        <v>0.58495781976763828</v>
      </c>
      <c r="B423" s="1">
        <f t="shared" ca="1" si="19"/>
        <v>0.21459337388555497</v>
      </c>
      <c r="C423" s="1">
        <f t="shared" ca="1" si="20"/>
        <v>1.2393578392289148</v>
      </c>
      <c r="D423">
        <v>364</v>
      </c>
      <c r="T423">
        <v>41</v>
      </c>
    </row>
    <row r="424" spans="1:20" x14ac:dyDescent="0.25">
      <c r="A424" s="1">
        <f t="shared" ca="1" si="18"/>
        <v>0.80647026316445469</v>
      </c>
      <c r="B424" s="1">
        <f t="shared" ca="1" si="19"/>
        <v>0.86496231392164558</v>
      </c>
      <c r="C424" s="1">
        <f t="shared" ca="1" si="20"/>
        <v>2.3749165829981824</v>
      </c>
      <c r="D424">
        <v>51</v>
      </c>
      <c r="T424">
        <v>41</v>
      </c>
    </row>
    <row r="425" spans="1:20" x14ac:dyDescent="0.25">
      <c r="A425" s="1">
        <f t="shared" ca="1" si="18"/>
        <v>0.49423064744750211</v>
      </c>
      <c r="B425" s="1">
        <f t="shared" ca="1" si="19"/>
        <v>-1.4462126351679809E-2</v>
      </c>
      <c r="C425" s="1">
        <f t="shared" ca="1" si="20"/>
        <v>0.98564194788198611</v>
      </c>
      <c r="D425">
        <v>407</v>
      </c>
      <c r="T425">
        <v>41</v>
      </c>
    </row>
    <row r="426" spans="1:20" x14ac:dyDescent="0.25">
      <c r="A426" s="1">
        <f t="shared" ca="1" si="18"/>
        <v>0.19701209899266914</v>
      </c>
      <c r="B426" s="1">
        <f t="shared" ca="1" si="19"/>
        <v>-0.85234218636850279</v>
      </c>
      <c r="C426" s="1">
        <f t="shared" ca="1" si="20"/>
        <v>0.42641501797097969</v>
      </c>
      <c r="D426">
        <v>30</v>
      </c>
      <c r="T426">
        <v>41</v>
      </c>
    </row>
    <row r="427" spans="1:20" x14ac:dyDescent="0.25">
      <c r="A427" s="1">
        <f t="shared" ca="1" si="18"/>
        <v>0.58349204198084048</v>
      </c>
      <c r="B427" s="1">
        <f t="shared" ca="1" si="19"/>
        <v>0.21083514131127687</v>
      </c>
      <c r="C427" s="1">
        <f t="shared" ca="1" si="20"/>
        <v>1.234708785810392</v>
      </c>
      <c r="D427">
        <v>545</v>
      </c>
      <c r="T427">
        <v>41</v>
      </c>
    </row>
    <row r="428" spans="1:20" x14ac:dyDescent="0.25">
      <c r="A428" s="1">
        <f t="shared" ca="1" si="18"/>
        <v>0.46083225664582039</v>
      </c>
      <c r="B428" s="1">
        <f t="shared" ca="1" si="19"/>
        <v>-9.8337233622446604E-2</v>
      </c>
      <c r="C428" s="1">
        <f t="shared" ca="1" si="20"/>
        <v>0.90634320280903646</v>
      </c>
      <c r="D428">
        <v>49</v>
      </c>
      <c r="T428">
        <v>41</v>
      </c>
    </row>
    <row r="429" spans="1:20" x14ac:dyDescent="0.25">
      <c r="A429" s="1">
        <f t="shared" ca="1" si="18"/>
        <v>0.20516164937220804</v>
      </c>
      <c r="B429" s="1">
        <f t="shared" ca="1" si="19"/>
        <v>-0.82332482728951983</v>
      </c>
      <c r="C429" s="1">
        <f t="shared" ca="1" si="20"/>
        <v>0.43896972699690479</v>
      </c>
      <c r="D429">
        <v>62</v>
      </c>
      <c r="T429">
        <v>41</v>
      </c>
    </row>
    <row r="430" spans="1:20" x14ac:dyDescent="0.25">
      <c r="A430" s="1">
        <f t="shared" ca="1" si="18"/>
        <v>0.34903892613648035</v>
      </c>
      <c r="B430" s="1">
        <f t="shared" ca="1" si="19"/>
        <v>-0.38791646609748048</v>
      </c>
      <c r="C430" s="1">
        <f t="shared" ca="1" si="20"/>
        <v>0.67846901606167132</v>
      </c>
      <c r="D430">
        <v>104</v>
      </c>
      <c r="T430">
        <v>41</v>
      </c>
    </row>
    <row r="431" spans="1:20" x14ac:dyDescent="0.25">
      <c r="A431" s="1">
        <f t="shared" ca="1" si="18"/>
        <v>0.39488292333421116</v>
      </c>
      <c r="B431" s="1">
        <f t="shared" ca="1" si="19"/>
        <v>-0.26661468647407066</v>
      </c>
      <c r="C431" s="1">
        <f t="shared" ca="1" si="20"/>
        <v>0.76596815250195593</v>
      </c>
      <c r="D431">
        <v>56</v>
      </c>
      <c r="T431">
        <v>41</v>
      </c>
    </row>
    <row r="432" spans="1:20" x14ac:dyDescent="0.25">
      <c r="A432" s="1">
        <f t="shared" ca="1" si="18"/>
        <v>0.88149390582770515</v>
      </c>
      <c r="B432" s="1">
        <f t="shared" ca="1" si="19"/>
        <v>1.1824878382377884</v>
      </c>
      <c r="C432" s="1">
        <f t="shared" ca="1" si="20"/>
        <v>3.2624806390414842</v>
      </c>
      <c r="D432">
        <v>174</v>
      </c>
      <c r="T432">
        <v>41</v>
      </c>
    </row>
    <row r="433" spans="1:20" x14ac:dyDescent="0.25">
      <c r="A433" s="1">
        <f t="shared" ca="1" si="18"/>
        <v>0.68410143308617388</v>
      </c>
      <c r="B433" s="1">
        <f t="shared" ca="1" si="19"/>
        <v>0.47919890407009147</v>
      </c>
      <c r="C433" s="1">
        <f t="shared" ca="1" si="20"/>
        <v>1.6147802899900852</v>
      </c>
      <c r="D433">
        <v>74</v>
      </c>
      <c r="T433">
        <v>41</v>
      </c>
    </row>
    <row r="434" spans="1:20" x14ac:dyDescent="0.25">
      <c r="A434" s="1">
        <f t="shared" ca="1" si="18"/>
        <v>0.20965629264855634</v>
      </c>
      <c r="B434" s="1">
        <f t="shared" ca="1" si="19"/>
        <v>-0.80761441595269712</v>
      </c>
      <c r="C434" s="1">
        <f t="shared" ca="1" si="20"/>
        <v>0.44592057938236035</v>
      </c>
      <c r="D434">
        <v>208</v>
      </c>
      <c r="T434">
        <v>42</v>
      </c>
    </row>
    <row r="435" spans="1:20" x14ac:dyDescent="0.25">
      <c r="A435" s="1">
        <f t="shared" ca="1" si="18"/>
        <v>0.87349571435067774</v>
      </c>
      <c r="B435" s="1">
        <f t="shared" ca="1" si="19"/>
        <v>1.1430723064266757</v>
      </c>
      <c r="C435" s="1">
        <f t="shared" ca="1" si="20"/>
        <v>3.1363895277411196</v>
      </c>
      <c r="D435">
        <v>109</v>
      </c>
      <c r="T435">
        <v>42</v>
      </c>
    </row>
    <row r="436" spans="1:20" x14ac:dyDescent="0.25">
      <c r="A436" s="1">
        <f t="shared" ca="1" si="18"/>
        <v>0.98749970868868464</v>
      </c>
      <c r="B436" s="1">
        <f t="shared" ca="1" si="19"/>
        <v>2.2413937250468812</v>
      </c>
      <c r="C436" s="1">
        <f t="shared" ca="1" si="20"/>
        <v>9.4064321359013938</v>
      </c>
      <c r="D436">
        <v>56</v>
      </c>
      <c r="T436">
        <v>42</v>
      </c>
    </row>
    <row r="437" spans="1:20" x14ac:dyDescent="0.25">
      <c r="A437" s="1">
        <f t="shared" ca="1" si="18"/>
        <v>0.77087356000761753</v>
      </c>
      <c r="B437" s="1">
        <f t="shared" ca="1" si="19"/>
        <v>0.74172679801378827</v>
      </c>
      <c r="C437" s="1">
        <f t="shared" ca="1" si="20"/>
        <v>2.0995578984404117</v>
      </c>
      <c r="D437">
        <v>16</v>
      </c>
      <c r="T437">
        <v>42</v>
      </c>
    </row>
    <row r="438" spans="1:20" x14ac:dyDescent="0.25">
      <c r="A438" s="1">
        <f t="shared" ca="1" si="18"/>
        <v>0.66022086753413256</v>
      </c>
      <c r="B438" s="1">
        <f t="shared" ca="1" si="19"/>
        <v>0.41306599183384252</v>
      </c>
      <c r="C438" s="1">
        <f t="shared" ca="1" si="20"/>
        <v>1.5114447656547911</v>
      </c>
      <c r="D438">
        <v>29</v>
      </c>
      <c r="T438">
        <v>42</v>
      </c>
    </row>
    <row r="439" spans="1:20" x14ac:dyDescent="0.25">
      <c r="A439" s="1">
        <f t="shared" ca="1" si="18"/>
        <v>0.30019225845693764</v>
      </c>
      <c r="B439" s="1">
        <f t="shared" ca="1" si="19"/>
        <v>-0.52384763758308095</v>
      </c>
      <c r="C439" s="1">
        <f t="shared" ca="1" si="20"/>
        <v>0.59223744346191554</v>
      </c>
      <c r="D439">
        <v>64</v>
      </c>
      <c r="T439">
        <v>42</v>
      </c>
    </row>
    <row r="440" spans="1:20" x14ac:dyDescent="0.25">
      <c r="A440" s="1">
        <f t="shared" ca="1" si="18"/>
        <v>0.45698172041315677</v>
      </c>
      <c r="B440" s="1">
        <f t="shared" ca="1" si="19"/>
        <v>-0.10804065762979974</v>
      </c>
      <c r="C440" s="1">
        <f t="shared" ca="1" si="20"/>
        <v>0.89759110176181955</v>
      </c>
      <c r="D440">
        <v>96</v>
      </c>
      <c r="T440">
        <v>42</v>
      </c>
    </row>
    <row r="441" spans="1:20" x14ac:dyDescent="0.25">
      <c r="A441" s="1">
        <f t="shared" ca="1" si="18"/>
        <v>0.16870991416167447</v>
      </c>
      <c r="B441" s="1">
        <f t="shared" ca="1" si="19"/>
        <v>-0.95927579001490593</v>
      </c>
      <c r="C441" s="1">
        <f t="shared" ca="1" si="20"/>
        <v>0.38317028126045038</v>
      </c>
      <c r="D441">
        <v>975</v>
      </c>
      <c r="T441">
        <v>42</v>
      </c>
    </row>
    <row r="442" spans="1:20" x14ac:dyDescent="0.25">
      <c r="A442" s="1">
        <f t="shared" ca="1" si="18"/>
        <v>0.64014572064872721</v>
      </c>
      <c r="B442" s="1">
        <f t="shared" ca="1" si="19"/>
        <v>0.35884832530259758</v>
      </c>
      <c r="C442" s="1">
        <f t="shared" ca="1" si="20"/>
        <v>1.4316796355272821</v>
      </c>
      <c r="D442">
        <v>81</v>
      </c>
      <c r="T442">
        <v>43</v>
      </c>
    </row>
    <row r="443" spans="1:20" x14ac:dyDescent="0.25">
      <c r="A443" s="1">
        <f t="shared" ca="1" si="18"/>
        <v>0.34464249947585945</v>
      </c>
      <c r="B443" s="1">
        <f t="shared" ca="1" si="19"/>
        <v>-0.39982556596818791</v>
      </c>
      <c r="C443" s="1">
        <f t="shared" ca="1" si="20"/>
        <v>0.67043698286245834</v>
      </c>
      <c r="D443">
        <v>55</v>
      </c>
      <c r="T443">
        <v>43</v>
      </c>
    </row>
    <row r="444" spans="1:20" x14ac:dyDescent="0.25">
      <c r="A444" s="1">
        <f t="shared" ca="1" si="18"/>
        <v>0.44039425155941525</v>
      </c>
      <c r="B444" s="1">
        <f t="shared" ca="1" si="19"/>
        <v>-0.14996972236160114</v>
      </c>
      <c r="C444" s="1">
        <f t="shared" ca="1" si="20"/>
        <v>0.86073403702445972</v>
      </c>
      <c r="D444">
        <v>40</v>
      </c>
      <c r="T444">
        <v>43</v>
      </c>
    </row>
    <row r="445" spans="1:20" x14ac:dyDescent="0.25">
      <c r="A445" s="1">
        <f t="shared" ca="1" si="18"/>
        <v>0.73798928549089216</v>
      </c>
      <c r="B445" s="1">
        <f t="shared" ca="1" si="19"/>
        <v>0.63715877250335307</v>
      </c>
      <c r="C445" s="1">
        <f t="shared" ca="1" si="20"/>
        <v>1.8911001931801543</v>
      </c>
      <c r="D445">
        <v>642</v>
      </c>
      <c r="T445">
        <v>43</v>
      </c>
    </row>
    <row r="446" spans="1:20" x14ac:dyDescent="0.25">
      <c r="A446" s="1">
        <f t="shared" ca="1" si="18"/>
        <v>0.1932054449595656</v>
      </c>
      <c r="B446" s="1">
        <f t="shared" ca="1" si="19"/>
        <v>-0.86614456298264841</v>
      </c>
      <c r="C446" s="1">
        <f t="shared" ca="1" si="20"/>
        <v>0.42056990829511448</v>
      </c>
      <c r="D446">
        <v>33</v>
      </c>
      <c r="T446">
        <v>43</v>
      </c>
    </row>
    <row r="447" spans="1:20" x14ac:dyDescent="0.25">
      <c r="A447" s="1">
        <f t="shared" ca="1" si="18"/>
        <v>0.78217171313768286</v>
      </c>
      <c r="B447" s="1">
        <f t="shared" ca="1" si="19"/>
        <v>0.77954867948028184</v>
      </c>
      <c r="C447" s="1">
        <f t="shared" ca="1" si="20"/>
        <v>2.1804879444404395</v>
      </c>
      <c r="D447">
        <v>84</v>
      </c>
      <c r="T447">
        <v>43</v>
      </c>
    </row>
    <row r="448" spans="1:20" x14ac:dyDescent="0.25">
      <c r="A448" s="1">
        <f t="shared" ca="1" si="18"/>
        <v>0.66302617220324311</v>
      </c>
      <c r="B448" s="1">
        <f t="shared" ca="1" si="19"/>
        <v>0.42073629383926153</v>
      </c>
      <c r="C448" s="1">
        <f t="shared" ca="1" si="20"/>
        <v>1.5230825791863571</v>
      </c>
      <c r="D448">
        <v>107</v>
      </c>
      <c r="T448">
        <v>43</v>
      </c>
    </row>
    <row r="449" spans="1:20" x14ac:dyDescent="0.25">
      <c r="A449" s="1">
        <f t="shared" ca="1" si="18"/>
        <v>0.86014485454657885</v>
      </c>
      <c r="B449" s="1">
        <f t="shared" ca="1" si="19"/>
        <v>1.080970377047701</v>
      </c>
      <c r="C449" s="1">
        <f t="shared" ca="1" si="20"/>
        <v>2.9475383873649457</v>
      </c>
      <c r="D449">
        <v>112</v>
      </c>
      <c r="T449">
        <v>43</v>
      </c>
    </row>
    <row r="450" spans="1:20" x14ac:dyDescent="0.25">
      <c r="A450" s="1">
        <f t="shared" ca="1" si="18"/>
        <v>0.63565583269324011</v>
      </c>
      <c r="B450" s="1">
        <f t="shared" ca="1" si="19"/>
        <v>0.34687086637290404</v>
      </c>
      <c r="C450" s="1">
        <f t="shared" ca="1" si="20"/>
        <v>1.4146340367508814</v>
      </c>
      <c r="D450">
        <v>78</v>
      </c>
      <c r="T450">
        <v>43</v>
      </c>
    </row>
    <row r="451" spans="1:20" x14ac:dyDescent="0.25">
      <c r="A451" s="1">
        <f t="shared" ref="A451:A514" ca="1" si="21">RAND()</f>
        <v>0.92058418610470538</v>
      </c>
      <c r="B451" s="1">
        <f t="shared" ref="B451:B514" ca="1" si="22">_xlfn.NORM.INV(A451,$Q$1,$Q$2)</f>
        <v>1.4090119731179398</v>
      </c>
      <c r="C451" s="1">
        <f t="shared" ref="C451:C514" ca="1" si="23">EXP(B451)</f>
        <v>4.0919104885959001</v>
      </c>
      <c r="D451">
        <v>67</v>
      </c>
      <c r="T451">
        <v>43</v>
      </c>
    </row>
    <row r="452" spans="1:20" x14ac:dyDescent="0.25">
      <c r="A452" s="1">
        <f t="shared" ca="1" si="21"/>
        <v>0.54459315569278921</v>
      </c>
      <c r="B452" s="1">
        <f t="shared" ca="1" si="22"/>
        <v>0.1120122562922119</v>
      </c>
      <c r="C452" s="1">
        <f t="shared" ca="1" si="23"/>
        <v>1.1185265695495181</v>
      </c>
      <c r="D452">
        <v>126</v>
      </c>
      <c r="T452">
        <v>43</v>
      </c>
    </row>
    <row r="453" spans="1:20" x14ac:dyDescent="0.25">
      <c r="A453" s="1">
        <f t="shared" ca="1" si="21"/>
        <v>9.8366958505891389E-2</v>
      </c>
      <c r="B453" s="1">
        <f t="shared" ca="1" si="22"/>
        <v>-1.2909127982402706</v>
      </c>
      <c r="C453" s="1">
        <f t="shared" ca="1" si="23"/>
        <v>0.27501963104636007</v>
      </c>
      <c r="D453">
        <v>16</v>
      </c>
      <c r="T453">
        <v>43</v>
      </c>
    </row>
    <row r="454" spans="1:20" x14ac:dyDescent="0.25">
      <c r="A454" s="1">
        <f t="shared" ca="1" si="21"/>
        <v>5.0957488525427919E-2</v>
      </c>
      <c r="B454" s="1">
        <f t="shared" ca="1" si="22"/>
        <v>-1.6356398880882634</v>
      </c>
      <c r="C454" s="1">
        <f t="shared" ca="1" si="23"/>
        <v>0.19482766350278136</v>
      </c>
      <c r="D454">
        <v>24</v>
      </c>
      <c r="T454">
        <v>43</v>
      </c>
    </row>
    <row r="455" spans="1:20" x14ac:dyDescent="0.25">
      <c r="A455" s="1">
        <f t="shared" ca="1" si="21"/>
        <v>0.18158922799363197</v>
      </c>
      <c r="B455" s="1">
        <f t="shared" ca="1" si="22"/>
        <v>-0.90932526905163957</v>
      </c>
      <c r="C455" s="1">
        <f t="shared" ca="1" si="23"/>
        <v>0.40279591123262953</v>
      </c>
      <c r="D455">
        <v>101</v>
      </c>
      <c r="T455">
        <v>43</v>
      </c>
    </row>
    <row r="456" spans="1:20" x14ac:dyDescent="0.25">
      <c r="A456" s="1">
        <f t="shared" ca="1" si="21"/>
        <v>0.39224008759857865</v>
      </c>
      <c r="B456" s="1">
        <f t="shared" ca="1" si="22"/>
        <v>-0.27348532016145721</v>
      </c>
      <c r="C456" s="1">
        <f t="shared" ca="1" si="23"/>
        <v>0.76072350357210561</v>
      </c>
      <c r="D456">
        <v>52</v>
      </c>
      <c r="T456">
        <v>43</v>
      </c>
    </row>
    <row r="457" spans="1:20" x14ac:dyDescent="0.25">
      <c r="A457" s="1">
        <f t="shared" ca="1" si="21"/>
        <v>0.45409838255064361</v>
      </c>
      <c r="B457" s="1">
        <f t="shared" ca="1" si="22"/>
        <v>-0.1153133400066072</v>
      </c>
      <c r="C457" s="1">
        <f t="shared" ca="1" si="23"/>
        <v>0.89108688698687755</v>
      </c>
      <c r="D457">
        <v>62</v>
      </c>
      <c r="T457">
        <v>43</v>
      </c>
    </row>
    <row r="458" spans="1:20" x14ac:dyDescent="0.25">
      <c r="A458" s="1">
        <f t="shared" ca="1" si="21"/>
        <v>0.93544839037124961</v>
      </c>
      <c r="B458" s="1">
        <f t="shared" ca="1" si="22"/>
        <v>1.5176477628978557</v>
      </c>
      <c r="C458" s="1">
        <f t="shared" ca="1" si="23"/>
        <v>4.5614828765920361</v>
      </c>
      <c r="D458">
        <v>37</v>
      </c>
      <c r="T458">
        <v>43</v>
      </c>
    </row>
    <row r="459" spans="1:20" x14ac:dyDescent="0.25">
      <c r="A459" s="1">
        <f t="shared" ca="1" si="21"/>
        <v>0.96784634200045416</v>
      </c>
      <c r="B459" s="1">
        <f t="shared" ca="1" si="22"/>
        <v>1.8500432515951102</v>
      </c>
      <c r="C459" s="1">
        <f t="shared" ca="1" si="23"/>
        <v>6.3600946008895418</v>
      </c>
      <c r="D459">
        <v>51</v>
      </c>
      <c r="T459">
        <v>43</v>
      </c>
    </row>
    <row r="460" spans="1:20" x14ac:dyDescent="0.25">
      <c r="A460" s="1">
        <f t="shared" ca="1" si="21"/>
        <v>1.6864211690915676E-2</v>
      </c>
      <c r="B460" s="1">
        <f t="shared" ca="1" si="22"/>
        <v>-2.1233035504151467</v>
      </c>
      <c r="C460" s="1">
        <f t="shared" ca="1" si="23"/>
        <v>0.1196357522339086</v>
      </c>
      <c r="D460">
        <v>76</v>
      </c>
      <c r="T460">
        <v>43</v>
      </c>
    </row>
    <row r="461" spans="1:20" x14ac:dyDescent="0.25">
      <c r="A461" s="1">
        <f t="shared" ca="1" si="21"/>
        <v>0.1654666338023153</v>
      </c>
      <c r="B461" s="1">
        <f t="shared" ca="1" si="22"/>
        <v>-0.97223577319891785</v>
      </c>
      <c r="C461" s="1">
        <f t="shared" ca="1" si="23"/>
        <v>0.37823644115867822</v>
      </c>
      <c r="D461">
        <v>73</v>
      </c>
      <c r="T461">
        <v>43</v>
      </c>
    </row>
    <row r="462" spans="1:20" x14ac:dyDescent="0.25">
      <c r="A462" s="1">
        <f t="shared" ca="1" si="21"/>
        <v>0.78358439266004876</v>
      </c>
      <c r="B462" s="1">
        <f t="shared" ca="1" si="22"/>
        <v>0.78435605801464514</v>
      </c>
      <c r="C462" s="1">
        <f t="shared" ca="1" si="23"/>
        <v>2.190995612310676</v>
      </c>
      <c r="D462">
        <v>36</v>
      </c>
      <c r="T462">
        <v>43</v>
      </c>
    </row>
    <row r="463" spans="1:20" x14ac:dyDescent="0.25">
      <c r="A463" s="1">
        <f t="shared" ca="1" si="21"/>
        <v>0.91088145873683501</v>
      </c>
      <c r="B463" s="1">
        <f t="shared" ca="1" si="22"/>
        <v>1.3462029234426316</v>
      </c>
      <c r="C463" s="1">
        <f t="shared" ca="1" si="23"/>
        <v>3.8428063632562295</v>
      </c>
      <c r="D463">
        <v>226</v>
      </c>
      <c r="T463">
        <v>43</v>
      </c>
    </row>
    <row r="464" spans="1:20" x14ac:dyDescent="0.25">
      <c r="A464" s="1">
        <f t="shared" ca="1" si="21"/>
        <v>0.4353266630258199</v>
      </c>
      <c r="B464" s="1">
        <f t="shared" ca="1" si="22"/>
        <v>-0.16282868023827016</v>
      </c>
      <c r="C464" s="1">
        <f t="shared" ca="1" si="23"/>
        <v>0.84973675264321569</v>
      </c>
      <c r="D464">
        <v>80</v>
      </c>
      <c r="T464">
        <v>44</v>
      </c>
    </row>
    <row r="465" spans="1:20" x14ac:dyDescent="0.25">
      <c r="A465" s="1">
        <f t="shared" ca="1" si="21"/>
        <v>0.6423786856378052</v>
      </c>
      <c r="B465" s="1">
        <f t="shared" ca="1" si="22"/>
        <v>0.36482421424237876</v>
      </c>
      <c r="C465" s="1">
        <f t="shared" ca="1" si="23"/>
        <v>1.4402608085580235</v>
      </c>
      <c r="D465">
        <v>94</v>
      </c>
      <c r="T465">
        <v>44</v>
      </c>
    </row>
    <row r="466" spans="1:20" x14ac:dyDescent="0.25">
      <c r="A466" s="1">
        <f t="shared" ca="1" si="21"/>
        <v>8.5100132013520291E-2</v>
      </c>
      <c r="B466" s="1">
        <f t="shared" ca="1" si="22"/>
        <v>-1.3715606072960256</v>
      </c>
      <c r="C466" s="1">
        <f t="shared" ca="1" si="23"/>
        <v>0.25371070765497516</v>
      </c>
      <c r="D466">
        <v>26</v>
      </c>
      <c r="T466">
        <v>44</v>
      </c>
    </row>
    <row r="467" spans="1:20" x14ac:dyDescent="0.25">
      <c r="A467" s="1">
        <f t="shared" ca="1" si="21"/>
        <v>0.12307815662383115</v>
      </c>
      <c r="B467" s="1">
        <f t="shared" ca="1" si="22"/>
        <v>-1.1597359877394635</v>
      </c>
      <c r="C467" s="1">
        <f t="shared" ca="1" si="23"/>
        <v>0.31356895600420975</v>
      </c>
      <c r="D467">
        <v>12</v>
      </c>
      <c r="T467">
        <v>44</v>
      </c>
    </row>
    <row r="468" spans="1:20" x14ac:dyDescent="0.25">
      <c r="A468" s="1">
        <f t="shared" ca="1" si="21"/>
        <v>0.10562578430452285</v>
      </c>
      <c r="B468" s="1">
        <f t="shared" ca="1" si="22"/>
        <v>-1.250131352050363</v>
      </c>
      <c r="C468" s="1">
        <f t="shared" ca="1" si="23"/>
        <v>0.28646716633916086</v>
      </c>
      <c r="D468">
        <v>14</v>
      </c>
      <c r="T468">
        <v>44</v>
      </c>
    </row>
    <row r="469" spans="1:20" x14ac:dyDescent="0.25">
      <c r="A469" s="1">
        <f t="shared" ca="1" si="21"/>
        <v>0.57387612361756313</v>
      </c>
      <c r="B469" s="1">
        <f t="shared" ca="1" si="22"/>
        <v>0.18625122775683961</v>
      </c>
      <c r="C469" s="1">
        <f t="shared" ca="1" si="23"/>
        <v>1.2047248826923631</v>
      </c>
      <c r="D469">
        <v>94</v>
      </c>
      <c r="T469">
        <v>44</v>
      </c>
    </row>
    <row r="470" spans="1:20" x14ac:dyDescent="0.25">
      <c r="A470" s="1">
        <f t="shared" ca="1" si="21"/>
        <v>0.23790534749081005</v>
      </c>
      <c r="B470" s="1">
        <f t="shared" ca="1" si="22"/>
        <v>-0.71305666282706126</v>
      </c>
      <c r="C470" s="1">
        <f t="shared" ca="1" si="23"/>
        <v>0.49014370134208474</v>
      </c>
      <c r="D470">
        <v>206</v>
      </c>
      <c r="T470">
        <v>44</v>
      </c>
    </row>
    <row r="471" spans="1:20" x14ac:dyDescent="0.25">
      <c r="A471" s="1">
        <f t="shared" ca="1" si="21"/>
        <v>0.85768789903288978</v>
      </c>
      <c r="B471" s="1">
        <f t="shared" ca="1" si="22"/>
        <v>1.0699891291315864</v>
      </c>
      <c r="C471" s="1">
        <f t="shared" ca="1" si="23"/>
        <v>2.9153478074423398</v>
      </c>
      <c r="D471">
        <v>40</v>
      </c>
      <c r="T471">
        <v>44</v>
      </c>
    </row>
    <row r="472" spans="1:20" x14ac:dyDescent="0.25">
      <c r="A472" s="1">
        <f t="shared" ca="1" si="21"/>
        <v>0.62085887178954269</v>
      </c>
      <c r="B472" s="1">
        <f t="shared" ca="1" si="22"/>
        <v>0.30773727164982712</v>
      </c>
      <c r="C472" s="1">
        <f t="shared" ca="1" si="23"/>
        <v>1.3603435411691354</v>
      </c>
      <c r="D472">
        <v>46</v>
      </c>
      <c r="T472">
        <v>44</v>
      </c>
    </row>
    <row r="473" spans="1:20" x14ac:dyDescent="0.25">
      <c r="A473" s="1">
        <f t="shared" ca="1" si="21"/>
        <v>0.30675750558341619</v>
      </c>
      <c r="B473" s="1">
        <f t="shared" ca="1" si="22"/>
        <v>-0.50506239715766221</v>
      </c>
      <c r="C473" s="1">
        <f t="shared" ca="1" si="23"/>
        <v>0.60346791956932211</v>
      </c>
      <c r="D473">
        <v>83</v>
      </c>
      <c r="T473">
        <v>44</v>
      </c>
    </row>
    <row r="474" spans="1:20" x14ac:dyDescent="0.25">
      <c r="A474" s="1">
        <f t="shared" ca="1" si="21"/>
        <v>0.80067064289621548</v>
      </c>
      <c r="B474" s="1">
        <f t="shared" ca="1" si="22"/>
        <v>0.84401913285071406</v>
      </c>
      <c r="C474" s="1">
        <f t="shared" ca="1" si="23"/>
        <v>2.3256954971157491</v>
      </c>
      <c r="D474">
        <v>109</v>
      </c>
      <c r="T474">
        <v>44</v>
      </c>
    </row>
    <row r="475" spans="1:20" x14ac:dyDescent="0.25">
      <c r="A475" s="1">
        <f t="shared" ca="1" si="21"/>
        <v>0.88117149853935761</v>
      </c>
      <c r="B475" s="1">
        <f t="shared" ca="1" si="22"/>
        <v>1.1808633749980741</v>
      </c>
      <c r="C475" s="1">
        <f t="shared" ca="1" si="23"/>
        <v>3.257185161491901</v>
      </c>
      <c r="D475">
        <v>160</v>
      </c>
      <c r="T475">
        <v>44</v>
      </c>
    </row>
    <row r="476" spans="1:20" x14ac:dyDescent="0.25">
      <c r="A476" s="1">
        <f t="shared" ca="1" si="21"/>
        <v>0.25566328420813378</v>
      </c>
      <c r="B476" s="1">
        <f t="shared" ca="1" si="22"/>
        <v>-0.65677349628435611</v>
      </c>
      <c r="C476" s="1">
        <f t="shared" ca="1" si="23"/>
        <v>0.51852165043412524</v>
      </c>
      <c r="D476">
        <v>355</v>
      </c>
      <c r="T476">
        <v>44</v>
      </c>
    </row>
    <row r="477" spans="1:20" x14ac:dyDescent="0.25">
      <c r="A477" s="1">
        <f t="shared" ca="1" si="21"/>
        <v>0.28863071164045961</v>
      </c>
      <c r="B477" s="1">
        <f t="shared" ca="1" si="22"/>
        <v>-0.55738937498115959</v>
      </c>
      <c r="C477" s="1">
        <f t="shared" ca="1" si="23"/>
        <v>0.57270222471540877</v>
      </c>
      <c r="D477">
        <v>184</v>
      </c>
      <c r="T477">
        <v>44</v>
      </c>
    </row>
    <row r="478" spans="1:20" x14ac:dyDescent="0.25">
      <c r="A478" s="1">
        <f t="shared" ca="1" si="21"/>
        <v>0.79809197534892529</v>
      </c>
      <c r="B478" s="1">
        <f t="shared" ca="1" si="22"/>
        <v>0.83482535223795462</v>
      </c>
      <c r="C478" s="1">
        <f t="shared" ca="1" si="23"/>
        <v>2.3044115528200377</v>
      </c>
      <c r="D478">
        <v>68</v>
      </c>
      <c r="T478">
        <v>44</v>
      </c>
    </row>
    <row r="479" spans="1:20" x14ac:dyDescent="0.25">
      <c r="A479" s="1">
        <f t="shared" ca="1" si="21"/>
        <v>0.25194257721973068</v>
      </c>
      <c r="B479" s="1">
        <f t="shared" ca="1" si="22"/>
        <v>-0.66838925198480803</v>
      </c>
      <c r="C479" s="1">
        <f t="shared" ca="1" si="23"/>
        <v>0.51253347553542439</v>
      </c>
      <c r="D479">
        <v>91</v>
      </c>
      <c r="T479">
        <v>44</v>
      </c>
    </row>
    <row r="480" spans="1:20" x14ac:dyDescent="0.25">
      <c r="A480" s="1">
        <f t="shared" ca="1" si="21"/>
        <v>0.94800310694176992</v>
      </c>
      <c r="B480" s="1">
        <f t="shared" ca="1" si="22"/>
        <v>1.6257925858169171</v>
      </c>
      <c r="C480" s="1">
        <f t="shared" ca="1" si="23"/>
        <v>5.0824457156146261</v>
      </c>
      <c r="D480">
        <v>87</v>
      </c>
      <c r="T480">
        <v>44</v>
      </c>
    </row>
    <row r="481" spans="1:20" x14ac:dyDescent="0.25">
      <c r="A481" s="1">
        <f t="shared" ca="1" si="21"/>
        <v>0.440541414320618</v>
      </c>
      <c r="B481" s="1">
        <f t="shared" ca="1" si="22"/>
        <v>-0.14959667878663346</v>
      </c>
      <c r="C481" s="1">
        <f t="shared" ca="1" si="23"/>
        <v>0.86105518822469929</v>
      </c>
      <c r="D481">
        <v>110</v>
      </c>
      <c r="T481">
        <v>44</v>
      </c>
    </row>
    <row r="482" spans="1:20" x14ac:dyDescent="0.25">
      <c r="A482" s="1">
        <f t="shared" ca="1" si="21"/>
        <v>0.55235874072888658</v>
      </c>
      <c r="B482" s="1">
        <f t="shared" ca="1" si="22"/>
        <v>0.13162296699092205</v>
      </c>
      <c r="C482" s="1">
        <f t="shared" ca="1" si="23"/>
        <v>1.1406781648602389</v>
      </c>
      <c r="D482">
        <v>71</v>
      </c>
      <c r="T482">
        <v>44</v>
      </c>
    </row>
    <row r="483" spans="1:20" x14ac:dyDescent="0.25">
      <c r="A483" s="1">
        <f t="shared" ca="1" si="21"/>
        <v>0.69968682005431004</v>
      </c>
      <c r="B483" s="1">
        <f t="shared" ca="1" si="22"/>
        <v>0.52349998726222202</v>
      </c>
      <c r="C483" s="1">
        <f t="shared" ca="1" si="23"/>
        <v>1.687925039421786</v>
      </c>
      <c r="D483">
        <v>55</v>
      </c>
      <c r="T483">
        <v>45</v>
      </c>
    </row>
    <row r="484" spans="1:20" x14ac:dyDescent="0.25">
      <c r="A484" s="1">
        <f t="shared" ca="1" si="21"/>
        <v>0.35750047702044085</v>
      </c>
      <c r="B484" s="1">
        <f t="shared" ca="1" si="22"/>
        <v>-0.36514797062226684</v>
      </c>
      <c r="C484" s="1">
        <f t="shared" ca="1" si="23"/>
        <v>0.69409393776702177</v>
      </c>
      <c r="D484">
        <v>311</v>
      </c>
      <c r="T484">
        <v>45</v>
      </c>
    </row>
    <row r="485" spans="1:20" x14ac:dyDescent="0.25">
      <c r="A485" s="1">
        <f t="shared" ca="1" si="21"/>
        <v>0.48172533673293527</v>
      </c>
      <c r="B485" s="1">
        <f t="shared" ca="1" si="22"/>
        <v>-4.5823819585411596E-2</v>
      </c>
      <c r="C485" s="1">
        <f t="shared" ca="1" si="23"/>
        <v>0.95521023670246408</v>
      </c>
      <c r="D485">
        <v>26</v>
      </c>
      <c r="T485">
        <v>45</v>
      </c>
    </row>
    <row r="486" spans="1:20" x14ac:dyDescent="0.25">
      <c r="A486" s="1">
        <f t="shared" ca="1" si="21"/>
        <v>0.15087697470117611</v>
      </c>
      <c r="B486" s="1">
        <f t="shared" ca="1" si="22"/>
        <v>-1.0326794161656982</v>
      </c>
      <c r="C486" s="1">
        <f t="shared" ca="1" si="23"/>
        <v>0.35605167072877586</v>
      </c>
      <c r="D486">
        <v>518</v>
      </c>
      <c r="T486">
        <v>45</v>
      </c>
    </row>
    <row r="487" spans="1:20" x14ac:dyDescent="0.25">
      <c r="A487" s="1">
        <f t="shared" ca="1" si="21"/>
        <v>0.18090740280019013</v>
      </c>
      <c r="B487" s="1">
        <f t="shared" ca="1" si="22"/>
        <v>-0.91191245290078671</v>
      </c>
      <c r="C487" s="1">
        <f t="shared" ca="1" si="23"/>
        <v>0.40175515105607484</v>
      </c>
      <c r="D487">
        <v>15</v>
      </c>
      <c r="T487">
        <v>45</v>
      </c>
    </row>
    <row r="488" spans="1:20" x14ac:dyDescent="0.25">
      <c r="A488" s="1">
        <f t="shared" ca="1" si="21"/>
        <v>0.65727661942741711</v>
      </c>
      <c r="B488" s="1">
        <f t="shared" ca="1" si="22"/>
        <v>0.40504183343165723</v>
      </c>
      <c r="C488" s="1">
        <f t="shared" ca="1" si="23"/>
        <v>1.4993652223373715</v>
      </c>
      <c r="D488">
        <v>185</v>
      </c>
      <c r="T488">
        <v>45</v>
      </c>
    </row>
    <row r="489" spans="1:20" x14ac:dyDescent="0.25">
      <c r="A489" s="1">
        <f t="shared" ca="1" si="21"/>
        <v>0.62072980249100185</v>
      </c>
      <c r="B489" s="1">
        <f t="shared" ca="1" si="22"/>
        <v>0.30739807265785413</v>
      </c>
      <c r="C489" s="1">
        <f t="shared" ca="1" si="23"/>
        <v>1.3598821922601996</v>
      </c>
      <c r="D489">
        <v>267</v>
      </c>
      <c r="T489">
        <v>45</v>
      </c>
    </row>
    <row r="490" spans="1:20" x14ac:dyDescent="0.25">
      <c r="A490" s="1">
        <f t="shared" ca="1" si="21"/>
        <v>0.52028991438179772</v>
      </c>
      <c r="B490" s="1">
        <f t="shared" ca="1" si="22"/>
        <v>5.088121894096384E-2</v>
      </c>
      <c r="C490" s="1">
        <f t="shared" ca="1" si="23"/>
        <v>1.0521979046787782</v>
      </c>
      <c r="D490">
        <v>158</v>
      </c>
      <c r="T490">
        <v>45</v>
      </c>
    </row>
    <row r="491" spans="1:20" x14ac:dyDescent="0.25">
      <c r="A491" s="1">
        <f t="shared" ca="1" si="21"/>
        <v>0.64076366163564735</v>
      </c>
      <c r="B491" s="1">
        <f t="shared" ca="1" si="22"/>
        <v>0.3605007755864475</v>
      </c>
      <c r="C491" s="1">
        <f t="shared" ca="1" si="23"/>
        <v>1.4340473706909365</v>
      </c>
      <c r="D491">
        <v>101</v>
      </c>
      <c r="T491">
        <v>45</v>
      </c>
    </row>
    <row r="492" spans="1:20" x14ac:dyDescent="0.25">
      <c r="A492" s="1">
        <f t="shared" ca="1" si="21"/>
        <v>0.8201353300484423</v>
      </c>
      <c r="B492" s="1">
        <f t="shared" ca="1" si="22"/>
        <v>0.91588094912121376</v>
      </c>
      <c r="C492" s="1">
        <f t="shared" ca="1" si="23"/>
        <v>2.4989757529913588</v>
      </c>
      <c r="D492">
        <v>216</v>
      </c>
      <c r="T492">
        <v>45</v>
      </c>
    </row>
    <row r="493" spans="1:20" x14ac:dyDescent="0.25">
      <c r="A493" s="1">
        <f t="shared" ca="1" si="21"/>
        <v>0.75245602074207774</v>
      </c>
      <c r="B493" s="1">
        <f t="shared" ca="1" si="22"/>
        <v>0.68223880897001388</v>
      </c>
      <c r="C493" s="1">
        <f t="shared" ca="1" si="23"/>
        <v>1.9783018178965215</v>
      </c>
      <c r="D493">
        <v>144</v>
      </c>
      <c r="T493">
        <v>45</v>
      </c>
    </row>
    <row r="494" spans="1:20" x14ac:dyDescent="0.25">
      <c r="A494" s="1">
        <f t="shared" ca="1" si="21"/>
        <v>0.63175713022813107</v>
      </c>
      <c r="B494" s="1">
        <f t="shared" ca="1" si="22"/>
        <v>0.33651075916003598</v>
      </c>
      <c r="C494" s="1">
        <f t="shared" ca="1" si="23"/>
        <v>1.4000539325931558</v>
      </c>
      <c r="D494">
        <v>114</v>
      </c>
      <c r="T494">
        <v>45</v>
      </c>
    </row>
    <row r="495" spans="1:20" x14ac:dyDescent="0.25">
      <c r="A495" s="1">
        <f t="shared" ca="1" si="21"/>
        <v>0.11260614427331861</v>
      </c>
      <c r="B495" s="1">
        <f t="shared" ca="1" si="22"/>
        <v>-1.2127843286329261</v>
      </c>
      <c r="C495" s="1">
        <f t="shared" ca="1" si="23"/>
        <v>0.29736815501957592</v>
      </c>
      <c r="D495">
        <v>255</v>
      </c>
      <c r="T495">
        <v>45</v>
      </c>
    </row>
    <row r="496" spans="1:20" x14ac:dyDescent="0.25">
      <c r="A496" s="1">
        <f t="shared" ca="1" si="21"/>
        <v>0.29489119741142444</v>
      </c>
      <c r="B496" s="1">
        <f t="shared" ca="1" si="22"/>
        <v>-0.53915139530222167</v>
      </c>
      <c r="C496" s="1">
        <f t="shared" ca="1" si="23"/>
        <v>0.58324298516517237</v>
      </c>
      <c r="D496">
        <v>177</v>
      </c>
      <c r="T496">
        <v>45</v>
      </c>
    </row>
    <row r="497" spans="1:20" x14ac:dyDescent="0.25">
      <c r="A497" s="1">
        <f t="shared" ca="1" si="21"/>
        <v>0.27194071541179843</v>
      </c>
      <c r="B497" s="1">
        <f t="shared" ca="1" si="22"/>
        <v>-0.60695401381824798</v>
      </c>
      <c r="C497" s="1">
        <f t="shared" ca="1" si="23"/>
        <v>0.54500843148807099</v>
      </c>
      <c r="D497">
        <v>47</v>
      </c>
      <c r="T497">
        <v>45</v>
      </c>
    </row>
    <row r="498" spans="1:20" x14ac:dyDescent="0.25">
      <c r="A498" s="1">
        <f t="shared" ca="1" si="21"/>
        <v>0.19368399219753829</v>
      </c>
      <c r="B498" s="1">
        <f t="shared" ca="1" si="22"/>
        <v>-0.86440037965704286</v>
      </c>
      <c r="C498" s="1">
        <f t="shared" ca="1" si="23"/>
        <v>0.42130409941223829</v>
      </c>
      <c r="D498">
        <v>90</v>
      </c>
      <c r="T498">
        <v>45</v>
      </c>
    </row>
    <row r="499" spans="1:20" x14ac:dyDescent="0.25">
      <c r="A499" s="1">
        <f t="shared" ca="1" si="21"/>
        <v>0.57027703568028887</v>
      </c>
      <c r="B499" s="1">
        <f t="shared" ca="1" si="22"/>
        <v>0.17707951965890009</v>
      </c>
      <c r="C499" s="1">
        <f t="shared" ca="1" si="23"/>
        <v>1.193726014038506</v>
      </c>
      <c r="D499">
        <v>192</v>
      </c>
      <c r="T499">
        <v>46</v>
      </c>
    </row>
    <row r="500" spans="1:20" x14ac:dyDescent="0.25">
      <c r="A500" s="1">
        <f t="shared" ca="1" si="21"/>
        <v>4.2657664349005198E-2</v>
      </c>
      <c r="B500" s="1">
        <f t="shared" ca="1" si="22"/>
        <v>-1.7206446348628186</v>
      </c>
      <c r="C500" s="1">
        <f t="shared" ca="1" si="23"/>
        <v>0.17895075282764195</v>
      </c>
      <c r="D500">
        <v>17</v>
      </c>
      <c r="T500">
        <v>46</v>
      </c>
    </row>
    <row r="501" spans="1:20" x14ac:dyDescent="0.25">
      <c r="A501" s="1">
        <f t="shared" ca="1" si="21"/>
        <v>0.69522665098086844</v>
      </c>
      <c r="B501" s="1">
        <f t="shared" ca="1" si="22"/>
        <v>0.51072062270321217</v>
      </c>
      <c r="C501" s="1">
        <f t="shared" ca="1" si="23"/>
        <v>1.6664916740827336</v>
      </c>
      <c r="D501">
        <v>288</v>
      </c>
      <c r="T501">
        <v>46</v>
      </c>
    </row>
    <row r="502" spans="1:20" x14ac:dyDescent="0.25">
      <c r="A502" s="1">
        <f t="shared" ca="1" si="21"/>
        <v>0.5416190050687324</v>
      </c>
      <c r="B502" s="1">
        <f t="shared" ca="1" si="22"/>
        <v>0.10451333067862086</v>
      </c>
      <c r="C502" s="1">
        <f t="shared" ca="1" si="23"/>
        <v>1.1101701930896333</v>
      </c>
      <c r="D502">
        <v>379</v>
      </c>
      <c r="T502">
        <v>46</v>
      </c>
    </row>
    <row r="503" spans="1:20" x14ac:dyDescent="0.25">
      <c r="A503" s="1">
        <f t="shared" ca="1" si="21"/>
        <v>0.2285956862837647</v>
      </c>
      <c r="B503" s="1">
        <f t="shared" ca="1" si="22"/>
        <v>-0.74347959212977177</v>
      </c>
      <c r="C503" s="1">
        <f t="shared" ca="1" si="23"/>
        <v>0.4754566386914208</v>
      </c>
      <c r="D503">
        <v>187</v>
      </c>
      <c r="T503">
        <v>46</v>
      </c>
    </row>
    <row r="504" spans="1:20" x14ac:dyDescent="0.25">
      <c r="A504" s="1">
        <f t="shared" ca="1" si="21"/>
        <v>0.75696199193343616</v>
      </c>
      <c r="B504" s="1">
        <f t="shared" ca="1" si="22"/>
        <v>0.69656348200886642</v>
      </c>
      <c r="C504" s="1">
        <f t="shared" ca="1" si="23"/>
        <v>2.0068442873154742</v>
      </c>
      <c r="D504">
        <v>348</v>
      </c>
      <c r="T504">
        <v>46</v>
      </c>
    </row>
    <row r="505" spans="1:20" x14ac:dyDescent="0.25">
      <c r="A505" s="1">
        <f t="shared" ca="1" si="21"/>
        <v>0.53376637923410242</v>
      </c>
      <c r="B505" s="1">
        <f t="shared" ca="1" si="22"/>
        <v>8.4741073407152631E-2</v>
      </c>
      <c r="C505" s="1">
        <f t="shared" ca="1" si="23"/>
        <v>1.0884352053900126</v>
      </c>
      <c r="D505">
        <v>254</v>
      </c>
      <c r="T505">
        <v>46</v>
      </c>
    </row>
    <row r="506" spans="1:20" x14ac:dyDescent="0.25">
      <c r="A506" s="1">
        <f t="shared" ca="1" si="21"/>
        <v>0.2113955047945083</v>
      </c>
      <c r="B506" s="1">
        <f t="shared" ca="1" si="22"/>
        <v>-0.80158853878729441</v>
      </c>
      <c r="C506" s="1">
        <f t="shared" ca="1" si="23"/>
        <v>0.44861575426020667</v>
      </c>
      <c r="D506">
        <v>39</v>
      </c>
      <c r="T506">
        <v>46</v>
      </c>
    </row>
    <row r="507" spans="1:20" x14ac:dyDescent="0.25">
      <c r="A507" s="1">
        <f t="shared" ca="1" si="21"/>
        <v>1.5462649680803908E-2</v>
      </c>
      <c r="B507" s="1">
        <f t="shared" ca="1" si="22"/>
        <v>-2.1580325732183048</v>
      </c>
      <c r="C507" s="1">
        <f t="shared" ca="1" si="23"/>
        <v>0.11555223811464478</v>
      </c>
      <c r="D507">
        <v>110</v>
      </c>
      <c r="T507">
        <v>46</v>
      </c>
    </row>
    <row r="508" spans="1:20" x14ac:dyDescent="0.25">
      <c r="A508" s="1">
        <f t="shared" ca="1" si="21"/>
        <v>0.74083298124579977</v>
      </c>
      <c r="B508" s="1">
        <f t="shared" ca="1" si="22"/>
        <v>0.64591556698908625</v>
      </c>
      <c r="C508" s="1">
        <f t="shared" ca="1" si="23"/>
        <v>1.9077328871805277</v>
      </c>
      <c r="D508">
        <v>133</v>
      </c>
      <c r="T508">
        <v>46</v>
      </c>
    </row>
    <row r="509" spans="1:20" x14ac:dyDescent="0.25">
      <c r="A509" s="1">
        <f t="shared" ca="1" si="21"/>
        <v>0.70641742043424705</v>
      </c>
      <c r="B509" s="1">
        <f t="shared" ca="1" si="22"/>
        <v>0.54294864872482307</v>
      </c>
      <c r="C509" s="1">
        <f t="shared" ca="1" si="23"/>
        <v>1.7210742309044524</v>
      </c>
      <c r="D509">
        <v>312</v>
      </c>
      <c r="T509">
        <v>46</v>
      </c>
    </row>
    <row r="510" spans="1:20" x14ac:dyDescent="0.25">
      <c r="A510" s="1">
        <f t="shared" ca="1" si="21"/>
        <v>0.63810980759382463</v>
      </c>
      <c r="B510" s="1">
        <f t="shared" ca="1" si="22"/>
        <v>0.35341094077160823</v>
      </c>
      <c r="C510" s="1">
        <f t="shared" ca="1" si="23"/>
        <v>1.4239161684290171</v>
      </c>
      <c r="D510">
        <v>327</v>
      </c>
      <c r="T510">
        <v>46</v>
      </c>
    </row>
    <row r="511" spans="1:20" x14ac:dyDescent="0.25">
      <c r="A511" s="1">
        <f t="shared" ca="1" si="21"/>
        <v>0.38026456615524873</v>
      </c>
      <c r="B511" s="1">
        <f t="shared" ca="1" si="22"/>
        <v>-0.3047860165522141</v>
      </c>
      <c r="C511" s="1">
        <f t="shared" ca="1" si="23"/>
        <v>0.73728112346996755</v>
      </c>
      <c r="D511">
        <v>46</v>
      </c>
      <c r="T511">
        <v>46</v>
      </c>
    </row>
    <row r="512" spans="1:20" x14ac:dyDescent="0.25">
      <c r="A512" s="1">
        <f t="shared" ca="1" si="21"/>
        <v>0.11904438876273804</v>
      </c>
      <c r="B512" s="1">
        <f t="shared" ca="1" si="22"/>
        <v>-1.1797773569502064</v>
      </c>
      <c r="C512" s="1">
        <f t="shared" ca="1" si="23"/>
        <v>0.30734715969308779</v>
      </c>
      <c r="D512">
        <v>132</v>
      </c>
      <c r="T512">
        <v>46</v>
      </c>
    </row>
    <row r="513" spans="1:20" x14ac:dyDescent="0.25">
      <c r="A513" s="1">
        <f t="shared" ca="1" si="21"/>
        <v>0.89239518125772299</v>
      </c>
      <c r="B513" s="1">
        <f t="shared" ca="1" si="22"/>
        <v>1.2393669436943286</v>
      </c>
      <c r="C513" s="1">
        <f t="shared" ca="1" si="23"/>
        <v>3.4534265591590714</v>
      </c>
      <c r="D513">
        <v>553</v>
      </c>
      <c r="T513">
        <v>46</v>
      </c>
    </row>
    <row r="514" spans="1:20" x14ac:dyDescent="0.25">
      <c r="A514" s="1">
        <f t="shared" ca="1" si="21"/>
        <v>0.2674507923826559</v>
      </c>
      <c r="B514" s="1">
        <f t="shared" ca="1" si="22"/>
        <v>-0.62054112895636349</v>
      </c>
      <c r="C514" s="1">
        <f t="shared" ca="1" si="23"/>
        <v>0.53765341902896502</v>
      </c>
      <c r="D514">
        <v>601</v>
      </c>
      <c r="T514">
        <v>46</v>
      </c>
    </row>
    <row r="515" spans="1:20" x14ac:dyDescent="0.25">
      <c r="A515" s="1">
        <f t="shared" ref="A515:A578" ca="1" si="24">RAND()</f>
        <v>0.45081299684408527</v>
      </c>
      <c r="B515" s="1">
        <f t="shared" ref="B515:B578" ca="1" si="25">_xlfn.NORM.INV(A515,$Q$1,$Q$2)</f>
        <v>-0.12360757603181635</v>
      </c>
      <c r="C515" s="1">
        <f t="shared" ref="C515:C578" ca="1" si="26">EXP(B515)</f>
        <v>0.88372656833295493</v>
      </c>
      <c r="D515">
        <v>114</v>
      </c>
      <c r="T515">
        <v>46</v>
      </c>
    </row>
    <row r="516" spans="1:20" x14ac:dyDescent="0.25">
      <c r="A516" s="1">
        <f t="shared" ca="1" si="24"/>
        <v>0.36956422396008071</v>
      </c>
      <c r="B516" s="1">
        <f t="shared" ca="1" si="25"/>
        <v>-0.33300773033076858</v>
      </c>
      <c r="C516" s="1">
        <f t="shared" ca="1" si="26"/>
        <v>0.71676465330642936</v>
      </c>
      <c r="D516">
        <v>199</v>
      </c>
      <c r="T516">
        <v>46</v>
      </c>
    </row>
    <row r="517" spans="1:20" x14ac:dyDescent="0.25">
      <c r="A517" s="1">
        <f t="shared" ca="1" si="24"/>
        <v>0.92054879527405875</v>
      </c>
      <c r="B517" s="1">
        <f t="shared" ca="1" si="25"/>
        <v>1.4087726343331228</v>
      </c>
      <c r="C517" s="1">
        <f t="shared" ca="1" si="26"/>
        <v>4.0909312529011945</v>
      </c>
      <c r="D517">
        <v>245</v>
      </c>
      <c r="T517">
        <v>46</v>
      </c>
    </row>
    <row r="518" spans="1:20" x14ac:dyDescent="0.25">
      <c r="A518" s="1">
        <f t="shared" ca="1" si="24"/>
        <v>0.73845725898666281</v>
      </c>
      <c r="B518" s="1">
        <f t="shared" ca="1" si="25"/>
        <v>0.63859646428005579</v>
      </c>
      <c r="C518" s="1">
        <f t="shared" ca="1" si="26"/>
        <v>1.8938209677257618</v>
      </c>
      <c r="D518">
        <v>57</v>
      </c>
      <c r="T518">
        <v>47</v>
      </c>
    </row>
    <row r="519" spans="1:20" x14ac:dyDescent="0.25">
      <c r="A519" s="1">
        <f t="shared" ca="1" si="24"/>
        <v>7.6258086758572596E-2</v>
      </c>
      <c r="B519" s="1">
        <f t="shared" ca="1" si="25"/>
        <v>-1.4307001385386811</v>
      </c>
      <c r="C519" s="1">
        <f t="shared" ca="1" si="26"/>
        <v>0.23914143148485095</v>
      </c>
      <c r="D519">
        <v>34</v>
      </c>
      <c r="T519">
        <v>47</v>
      </c>
    </row>
    <row r="520" spans="1:20" x14ac:dyDescent="0.25">
      <c r="A520" s="1">
        <f t="shared" ca="1" si="24"/>
        <v>0.79382100058235905</v>
      </c>
      <c r="B520" s="1">
        <f t="shared" ca="1" si="25"/>
        <v>0.81975112440412456</v>
      </c>
      <c r="C520" s="1">
        <f t="shared" ca="1" si="26"/>
        <v>2.269934835842887</v>
      </c>
      <c r="D520">
        <v>102</v>
      </c>
      <c r="T520">
        <v>47</v>
      </c>
    </row>
    <row r="521" spans="1:20" x14ac:dyDescent="0.25">
      <c r="A521" s="1">
        <f t="shared" ca="1" si="24"/>
        <v>0.35824677166004892</v>
      </c>
      <c r="B521" s="1">
        <f t="shared" ca="1" si="25"/>
        <v>-0.36314905279168969</v>
      </c>
      <c r="C521" s="1">
        <f t="shared" ca="1" si="26"/>
        <v>0.69548276212576632</v>
      </c>
      <c r="D521">
        <v>77</v>
      </c>
      <c r="T521">
        <v>47</v>
      </c>
    </row>
    <row r="522" spans="1:20" x14ac:dyDescent="0.25">
      <c r="A522" s="1">
        <f t="shared" ca="1" si="24"/>
        <v>0.53769048496115168</v>
      </c>
      <c r="B522" s="1">
        <f t="shared" ca="1" si="25"/>
        <v>9.461702050873709E-2</v>
      </c>
      <c r="C522" s="1">
        <f t="shared" ca="1" si="26"/>
        <v>1.0992377889722014</v>
      </c>
      <c r="D522">
        <v>57</v>
      </c>
      <c r="T522">
        <v>47</v>
      </c>
    </row>
    <row r="523" spans="1:20" x14ac:dyDescent="0.25">
      <c r="A523" s="1">
        <f t="shared" ca="1" si="24"/>
        <v>0.79184574025526455</v>
      </c>
      <c r="B523" s="1">
        <f t="shared" ca="1" si="25"/>
        <v>0.81284223065660288</v>
      </c>
      <c r="C523" s="1">
        <f t="shared" ca="1" si="26"/>
        <v>2.2543061478872204</v>
      </c>
      <c r="D523">
        <v>134</v>
      </c>
      <c r="T523">
        <v>47</v>
      </c>
    </row>
    <row r="524" spans="1:20" x14ac:dyDescent="0.25">
      <c r="A524" s="1">
        <f t="shared" ca="1" si="24"/>
        <v>0.5106659939046434</v>
      </c>
      <c r="B524" s="1">
        <f t="shared" ca="1" si="25"/>
        <v>2.6738867791649894E-2</v>
      </c>
      <c r="C524" s="1">
        <f t="shared" ca="1" si="26"/>
        <v>1.0270995589654379</v>
      </c>
      <c r="D524">
        <v>85</v>
      </c>
      <c r="T524">
        <v>47</v>
      </c>
    </row>
    <row r="525" spans="1:20" x14ac:dyDescent="0.25">
      <c r="A525" s="1">
        <f t="shared" ca="1" si="24"/>
        <v>0.78306917906973295</v>
      </c>
      <c r="B525" s="1">
        <f t="shared" ca="1" si="25"/>
        <v>0.78260068033745112</v>
      </c>
      <c r="C525" s="1">
        <f t="shared" ca="1" si="26"/>
        <v>2.1871529611607339</v>
      </c>
      <c r="D525">
        <v>22</v>
      </c>
      <c r="T525">
        <v>47</v>
      </c>
    </row>
    <row r="526" spans="1:20" x14ac:dyDescent="0.25">
      <c r="A526" s="1">
        <f t="shared" ca="1" si="24"/>
        <v>0.75846775089867535</v>
      </c>
      <c r="B526" s="1">
        <f t="shared" ca="1" si="25"/>
        <v>0.70138224679866323</v>
      </c>
      <c r="C526" s="1">
        <f t="shared" ca="1" si="26"/>
        <v>2.0165381353345633</v>
      </c>
      <c r="D526">
        <v>142</v>
      </c>
      <c r="T526">
        <v>47</v>
      </c>
    </row>
    <row r="527" spans="1:20" x14ac:dyDescent="0.25">
      <c r="A527" s="1">
        <f t="shared" ca="1" si="24"/>
        <v>0.64941791898837586</v>
      </c>
      <c r="B527" s="1">
        <f t="shared" ca="1" si="25"/>
        <v>0.38374944412785345</v>
      </c>
      <c r="C527" s="1">
        <f t="shared" ca="1" si="26"/>
        <v>1.4677776353003593</v>
      </c>
      <c r="D527">
        <v>54</v>
      </c>
      <c r="T527">
        <v>47</v>
      </c>
    </row>
    <row r="528" spans="1:20" x14ac:dyDescent="0.25">
      <c r="A528" s="1">
        <f t="shared" ca="1" si="24"/>
        <v>0.90739546039376806</v>
      </c>
      <c r="B528" s="1">
        <f t="shared" ca="1" si="25"/>
        <v>1.3248856555870561</v>
      </c>
      <c r="C528" s="1">
        <f t="shared" ca="1" si="26"/>
        <v>3.7617551947177881</v>
      </c>
      <c r="D528">
        <v>349</v>
      </c>
      <c r="T528">
        <v>48</v>
      </c>
    </row>
    <row r="529" spans="1:20" x14ac:dyDescent="0.25">
      <c r="A529" s="1">
        <f t="shared" ca="1" si="24"/>
        <v>0.4104232404881667</v>
      </c>
      <c r="B529" s="1">
        <f t="shared" ca="1" si="25"/>
        <v>-0.22645638095682616</v>
      </c>
      <c r="C529" s="1">
        <f t="shared" ca="1" si="26"/>
        <v>0.79735412137831208</v>
      </c>
      <c r="D529">
        <v>39</v>
      </c>
      <c r="T529">
        <v>48</v>
      </c>
    </row>
    <row r="530" spans="1:20" x14ac:dyDescent="0.25">
      <c r="A530" s="1">
        <f t="shared" ca="1" si="24"/>
        <v>0.71812618204518519</v>
      </c>
      <c r="B530" s="1">
        <f t="shared" ca="1" si="25"/>
        <v>0.57728397698730216</v>
      </c>
      <c r="C530" s="1">
        <f t="shared" ca="1" si="26"/>
        <v>1.7811940909177955</v>
      </c>
      <c r="D530">
        <v>286</v>
      </c>
      <c r="T530">
        <v>48</v>
      </c>
    </row>
    <row r="531" spans="1:20" x14ac:dyDescent="0.25">
      <c r="A531" s="1">
        <f t="shared" ca="1" si="24"/>
        <v>0.34024876596980425</v>
      </c>
      <c r="B531" s="1">
        <f t="shared" ca="1" si="25"/>
        <v>-0.41178429715181053</v>
      </c>
      <c r="C531" s="1">
        <f t="shared" ca="1" si="26"/>
        <v>0.66246715669421841</v>
      </c>
      <c r="D531">
        <v>90</v>
      </c>
      <c r="T531">
        <v>48</v>
      </c>
    </row>
    <row r="532" spans="1:20" x14ac:dyDescent="0.25">
      <c r="A532" s="1">
        <f t="shared" ca="1" si="24"/>
        <v>0.84651492339654211</v>
      </c>
      <c r="B532" s="1">
        <f t="shared" ca="1" si="25"/>
        <v>1.0216002206545725</v>
      </c>
      <c r="C532" s="1">
        <f t="shared" ca="1" si="26"/>
        <v>2.7776360400678892</v>
      </c>
      <c r="D532">
        <v>288</v>
      </c>
      <c r="T532">
        <v>48</v>
      </c>
    </row>
    <row r="533" spans="1:20" x14ac:dyDescent="0.25">
      <c r="A533" s="1">
        <f t="shared" ca="1" si="24"/>
        <v>0.24630891014445611</v>
      </c>
      <c r="B533" s="1">
        <f t="shared" ca="1" si="25"/>
        <v>-0.68615111577807775</v>
      </c>
      <c r="C533" s="1">
        <f t="shared" ca="1" si="26"/>
        <v>0.50351029720667417</v>
      </c>
      <c r="D533">
        <v>20</v>
      </c>
      <c r="T533">
        <v>48</v>
      </c>
    </row>
    <row r="534" spans="1:20" x14ac:dyDescent="0.25">
      <c r="A534" s="1">
        <f t="shared" ca="1" si="24"/>
        <v>0.54055167525086101</v>
      </c>
      <c r="B534" s="1">
        <f t="shared" ca="1" si="25"/>
        <v>0.10182365469927553</v>
      </c>
      <c r="C534" s="1">
        <f t="shared" ca="1" si="26"/>
        <v>1.1071882070741024</v>
      </c>
      <c r="D534">
        <v>469</v>
      </c>
      <c r="T534">
        <v>48</v>
      </c>
    </row>
    <row r="535" spans="1:20" x14ac:dyDescent="0.25">
      <c r="A535" s="1">
        <f t="shared" ca="1" si="24"/>
        <v>0.94444820794310469</v>
      </c>
      <c r="B535" s="1">
        <f t="shared" ca="1" si="25"/>
        <v>1.5932523831416936</v>
      </c>
      <c r="C535" s="1">
        <f t="shared" ca="1" si="26"/>
        <v>4.9197237627314561</v>
      </c>
      <c r="D535">
        <v>109</v>
      </c>
      <c r="T535">
        <v>48</v>
      </c>
    </row>
    <row r="536" spans="1:20" x14ac:dyDescent="0.25">
      <c r="A536" s="1">
        <f t="shared" ca="1" si="24"/>
        <v>0.56332531943601305</v>
      </c>
      <c r="B536" s="1">
        <f t="shared" ca="1" si="25"/>
        <v>0.15940555688795111</v>
      </c>
      <c r="C536" s="1">
        <f t="shared" ca="1" si="26"/>
        <v>1.1728134928339915</v>
      </c>
      <c r="D536">
        <v>371</v>
      </c>
      <c r="T536">
        <v>48</v>
      </c>
    </row>
    <row r="537" spans="1:20" x14ac:dyDescent="0.25">
      <c r="A537" s="1">
        <f t="shared" ca="1" si="24"/>
        <v>0.71372997445791431</v>
      </c>
      <c r="B537" s="1">
        <f t="shared" ca="1" si="25"/>
        <v>0.56431459396364891</v>
      </c>
      <c r="C537" s="1">
        <f t="shared" ca="1" si="26"/>
        <v>1.75824225977444</v>
      </c>
      <c r="D537">
        <v>104</v>
      </c>
      <c r="T537">
        <v>48</v>
      </c>
    </row>
    <row r="538" spans="1:20" x14ac:dyDescent="0.25">
      <c r="A538" s="1">
        <f t="shared" ca="1" si="24"/>
        <v>0.9866272000840941</v>
      </c>
      <c r="B538" s="1">
        <f t="shared" ca="1" si="25"/>
        <v>2.2152107869280222</v>
      </c>
      <c r="C538" s="1">
        <f t="shared" ca="1" si="26"/>
        <v>9.1633404204319717</v>
      </c>
      <c r="D538">
        <v>118</v>
      </c>
      <c r="T538">
        <v>48</v>
      </c>
    </row>
    <row r="539" spans="1:20" x14ac:dyDescent="0.25">
      <c r="A539" s="1">
        <f t="shared" ca="1" si="24"/>
        <v>0.52080320625242182</v>
      </c>
      <c r="B539" s="1">
        <f t="shared" ca="1" si="25"/>
        <v>5.2169559997457086E-2</v>
      </c>
      <c r="C539" s="1">
        <f t="shared" ca="1" si="26"/>
        <v>1.053554368045031</v>
      </c>
      <c r="D539">
        <v>129</v>
      </c>
      <c r="T539">
        <v>48</v>
      </c>
    </row>
    <row r="540" spans="1:20" x14ac:dyDescent="0.25">
      <c r="A540" s="1">
        <f t="shared" ca="1" si="24"/>
        <v>9.9267290223813864E-2</v>
      </c>
      <c r="B540" s="1">
        <f t="shared" ca="1" si="25"/>
        <v>-1.2857378112029452</v>
      </c>
      <c r="C540" s="1">
        <f t="shared" ca="1" si="26"/>
        <v>0.27644654301305172</v>
      </c>
      <c r="D540">
        <v>49</v>
      </c>
      <c r="T540">
        <v>48</v>
      </c>
    </row>
    <row r="541" spans="1:20" x14ac:dyDescent="0.25">
      <c r="A541" s="1">
        <f t="shared" ca="1" si="24"/>
        <v>0.28390220620614115</v>
      </c>
      <c r="B541" s="1">
        <f t="shared" ca="1" si="25"/>
        <v>-0.57128803288496544</v>
      </c>
      <c r="C541" s="1">
        <f t="shared" ca="1" si="26"/>
        <v>0.56479749224733244</v>
      </c>
      <c r="D541">
        <v>190</v>
      </c>
      <c r="T541">
        <v>48</v>
      </c>
    </row>
    <row r="542" spans="1:20" x14ac:dyDescent="0.25">
      <c r="A542" s="1">
        <f t="shared" ca="1" si="24"/>
        <v>0.98177578825459655</v>
      </c>
      <c r="B542" s="1">
        <f t="shared" ca="1" si="25"/>
        <v>2.0918892551300163</v>
      </c>
      <c r="C542" s="1">
        <f t="shared" ca="1" si="26"/>
        <v>8.1002040695287452</v>
      </c>
      <c r="D542">
        <v>74</v>
      </c>
      <c r="T542">
        <v>48</v>
      </c>
    </row>
    <row r="543" spans="1:20" x14ac:dyDescent="0.25">
      <c r="A543" s="1">
        <f t="shared" ca="1" si="24"/>
        <v>0.98955001542747112</v>
      </c>
      <c r="B543" s="1">
        <f t="shared" ca="1" si="25"/>
        <v>2.3097866430416043</v>
      </c>
      <c r="C543" s="1">
        <f t="shared" ca="1" si="26"/>
        <v>10.072275435695207</v>
      </c>
      <c r="D543">
        <v>23</v>
      </c>
      <c r="T543">
        <v>49</v>
      </c>
    </row>
    <row r="544" spans="1:20" x14ac:dyDescent="0.25">
      <c r="A544" s="1">
        <f t="shared" ca="1" si="24"/>
        <v>8.0108232897473708E-2</v>
      </c>
      <c r="B544" s="1">
        <f t="shared" ca="1" si="25"/>
        <v>-1.4043439062204324</v>
      </c>
      <c r="C544" s="1">
        <f t="shared" ca="1" si="26"/>
        <v>0.24552809307416204</v>
      </c>
      <c r="D544">
        <v>1004</v>
      </c>
      <c r="T544">
        <v>49</v>
      </c>
    </row>
    <row r="545" spans="1:20" x14ac:dyDescent="0.25">
      <c r="A545" s="1">
        <f t="shared" ca="1" si="24"/>
        <v>0.49394848113322809</v>
      </c>
      <c r="B545" s="1">
        <f t="shared" ca="1" si="25"/>
        <v>-1.5169490059727337E-2</v>
      </c>
      <c r="C545" s="1">
        <f t="shared" ca="1" si="26"/>
        <v>0.98494498707037825</v>
      </c>
      <c r="D545">
        <v>1011</v>
      </c>
      <c r="T545">
        <v>49</v>
      </c>
    </row>
    <row r="546" spans="1:20" x14ac:dyDescent="0.25">
      <c r="A546" s="1">
        <f t="shared" ca="1" si="24"/>
        <v>0.65119640143390967</v>
      </c>
      <c r="B546" s="1">
        <f t="shared" ca="1" si="25"/>
        <v>0.38855251790475936</v>
      </c>
      <c r="C546" s="1">
        <f t="shared" ca="1" si="26"/>
        <v>1.4748444371705367</v>
      </c>
      <c r="D546">
        <v>181</v>
      </c>
      <c r="T546">
        <v>49</v>
      </c>
    </row>
    <row r="547" spans="1:20" x14ac:dyDescent="0.25">
      <c r="A547" s="1">
        <f t="shared" ca="1" si="24"/>
        <v>0.72143325387254853</v>
      </c>
      <c r="B547" s="1">
        <f t="shared" ca="1" si="25"/>
        <v>0.58710454951880142</v>
      </c>
      <c r="C547" s="1">
        <f t="shared" ca="1" si="26"/>
        <v>1.7987726109680884</v>
      </c>
      <c r="D547">
        <v>134</v>
      </c>
      <c r="T547">
        <v>49</v>
      </c>
    </row>
    <row r="548" spans="1:20" x14ac:dyDescent="0.25">
      <c r="A548" s="1">
        <f t="shared" ca="1" si="24"/>
        <v>0.75026137052718789</v>
      </c>
      <c r="B548" s="1">
        <f t="shared" ca="1" si="25"/>
        <v>0.67531247630545499</v>
      </c>
      <c r="C548" s="1">
        <f t="shared" ca="1" si="26"/>
        <v>1.9646467856334635</v>
      </c>
      <c r="D548">
        <v>26</v>
      </c>
      <c r="T548">
        <v>49</v>
      </c>
    </row>
    <row r="549" spans="1:20" x14ac:dyDescent="0.25">
      <c r="A549" s="1">
        <f t="shared" ca="1" si="24"/>
        <v>0.6396431078823277</v>
      </c>
      <c r="B549" s="1">
        <f t="shared" ca="1" si="25"/>
        <v>0.35750499933246871</v>
      </c>
      <c r="C549" s="1">
        <f t="shared" ca="1" si="26"/>
        <v>1.4297577142643592</v>
      </c>
      <c r="D549">
        <v>84</v>
      </c>
      <c r="T549">
        <v>49</v>
      </c>
    </row>
    <row r="550" spans="1:20" x14ac:dyDescent="0.25">
      <c r="A550" s="1">
        <f t="shared" ca="1" si="24"/>
        <v>0.78865307012787245</v>
      </c>
      <c r="B550" s="1">
        <f t="shared" ca="1" si="25"/>
        <v>0.80175644160092685</v>
      </c>
      <c r="C550" s="1">
        <f t="shared" ca="1" si="26"/>
        <v>2.2294533961684726</v>
      </c>
      <c r="D550">
        <v>247</v>
      </c>
      <c r="T550">
        <v>49</v>
      </c>
    </row>
    <row r="551" spans="1:20" x14ac:dyDescent="0.25">
      <c r="A551" s="1">
        <f t="shared" ca="1" si="24"/>
        <v>0.85287655048003763</v>
      </c>
      <c r="B551" s="1">
        <f t="shared" ca="1" si="25"/>
        <v>1.048850568882046</v>
      </c>
      <c r="C551" s="1">
        <f t="shared" ca="1" si="26"/>
        <v>2.8543683319734807</v>
      </c>
      <c r="D551">
        <v>143</v>
      </c>
      <c r="T551">
        <v>49</v>
      </c>
    </row>
    <row r="552" spans="1:20" x14ac:dyDescent="0.25">
      <c r="A552" s="1">
        <f t="shared" ca="1" si="24"/>
        <v>0.33229754643623899</v>
      </c>
      <c r="B552" s="1">
        <f t="shared" ca="1" si="25"/>
        <v>-0.43357775288636508</v>
      </c>
      <c r="C552" s="1">
        <f t="shared" ca="1" si="26"/>
        <v>0.64818589233223678</v>
      </c>
      <c r="D552">
        <v>736</v>
      </c>
      <c r="T552">
        <v>49</v>
      </c>
    </row>
    <row r="553" spans="1:20" x14ac:dyDescent="0.25">
      <c r="A553" s="1">
        <f t="shared" ca="1" si="24"/>
        <v>0.14393282911891514</v>
      </c>
      <c r="B553" s="1">
        <f t="shared" ca="1" si="25"/>
        <v>-1.0628154354662736</v>
      </c>
      <c r="C553" s="1">
        <f t="shared" ca="1" si="26"/>
        <v>0.34548175818804727</v>
      </c>
      <c r="D553">
        <v>154</v>
      </c>
      <c r="T553">
        <v>49</v>
      </c>
    </row>
    <row r="554" spans="1:20" x14ac:dyDescent="0.25">
      <c r="A554" s="1">
        <f t="shared" ca="1" si="24"/>
        <v>0.26952265981043921</v>
      </c>
      <c r="B554" s="1">
        <f t="shared" ca="1" si="25"/>
        <v>-0.61425729194179679</v>
      </c>
      <c r="C554" s="1">
        <f t="shared" ca="1" si="26"/>
        <v>0.54104258280866357</v>
      </c>
      <c r="D554">
        <v>321</v>
      </c>
      <c r="T554">
        <v>49</v>
      </c>
    </row>
    <row r="555" spans="1:20" x14ac:dyDescent="0.25">
      <c r="A555" s="1">
        <f t="shared" ca="1" si="24"/>
        <v>0.4212514758745789</v>
      </c>
      <c r="B555" s="1">
        <f t="shared" ca="1" si="25"/>
        <v>-0.19869293390539666</v>
      </c>
      <c r="C555" s="1">
        <f t="shared" ca="1" si="26"/>
        <v>0.81980158795946922</v>
      </c>
      <c r="D555">
        <v>138</v>
      </c>
      <c r="T555">
        <v>49</v>
      </c>
    </row>
    <row r="556" spans="1:20" x14ac:dyDescent="0.25">
      <c r="A556" s="1">
        <f t="shared" ca="1" si="24"/>
        <v>0.32466136104902865</v>
      </c>
      <c r="B556" s="1">
        <f t="shared" ca="1" si="25"/>
        <v>-0.45470327826078866</v>
      </c>
      <c r="C556" s="1">
        <f t="shared" ca="1" si="26"/>
        <v>0.63463625038508154</v>
      </c>
      <c r="D556">
        <v>95</v>
      </c>
      <c r="T556">
        <v>49</v>
      </c>
    </row>
    <row r="557" spans="1:20" x14ac:dyDescent="0.25">
      <c r="A557" s="1">
        <f t="shared" ca="1" si="24"/>
        <v>0.43724816336404737</v>
      </c>
      <c r="B557" s="1">
        <f t="shared" ca="1" si="25"/>
        <v>-0.15794983693540851</v>
      </c>
      <c r="C557" s="1">
        <f t="shared" ca="1" si="26"/>
        <v>0.85389261476454925</v>
      </c>
      <c r="D557">
        <v>48</v>
      </c>
      <c r="T557">
        <v>49</v>
      </c>
    </row>
    <row r="558" spans="1:20" x14ac:dyDescent="0.25">
      <c r="A558" s="1">
        <f t="shared" ca="1" si="24"/>
        <v>0.96969218659979517</v>
      </c>
      <c r="B558" s="1">
        <f t="shared" ca="1" si="25"/>
        <v>1.8762888534029438</v>
      </c>
      <c r="C558" s="1">
        <f t="shared" ca="1" si="26"/>
        <v>6.5292289185777195</v>
      </c>
      <c r="D558">
        <v>30</v>
      </c>
      <c r="T558">
        <v>49</v>
      </c>
    </row>
    <row r="559" spans="1:20" x14ac:dyDescent="0.25">
      <c r="A559" s="1">
        <f t="shared" ca="1" si="24"/>
        <v>9.6137554296055194E-3</v>
      </c>
      <c r="B559" s="1">
        <f t="shared" ca="1" si="25"/>
        <v>-2.3410904003989277</v>
      </c>
      <c r="C559" s="1">
        <f t="shared" ca="1" si="26"/>
        <v>9.6222659780012251E-2</v>
      </c>
      <c r="D559">
        <v>63</v>
      </c>
      <c r="T559">
        <v>49</v>
      </c>
    </row>
    <row r="560" spans="1:20" x14ac:dyDescent="0.25">
      <c r="A560" s="1">
        <f t="shared" ca="1" si="24"/>
        <v>0.12438457926695268</v>
      </c>
      <c r="B560" s="1">
        <f t="shared" ca="1" si="25"/>
        <v>-1.1533441423850415</v>
      </c>
      <c r="C560" s="1">
        <f t="shared" ca="1" si="26"/>
        <v>0.31557965948607303</v>
      </c>
      <c r="D560">
        <v>27</v>
      </c>
      <c r="T560">
        <v>49</v>
      </c>
    </row>
    <row r="561" spans="1:20" x14ac:dyDescent="0.25">
      <c r="A561" s="1">
        <f t="shared" ca="1" si="24"/>
        <v>0.865071131186681</v>
      </c>
      <c r="B561" s="1">
        <f t="shared" ca="1" si="25"/>
        <v>1.1033902300127041</v>
      </c>
      <c r="C561" s="1">
        <f t="shared" ca="1" si="26"/>
        <v>3.0143681217213789</v>
      </c>
      <c r="D561">
        <v>635</v>
      </c>
      <c r="T561">
        <v>49</v>
      </c>
    </row>
    <row r="562" spans="1:20" x14ac:dyDescent="0.25">
      <c r="A562" s="1">
        <f t="shared" ca="1" si="24"/>
        <v>0.95339309236959735</v>
      </c>
      <c r="B562" s="1">
        <f t="shared" ca="1" si="25"/>
        <v>1.6786831311512769</v>
      </c>
      <c r="C562" s="1">
        <f t="shared" ca="1" si="26"/>
        <v>5.3584948878882095</v>
      </c>
      <c r="D562">
        <v>213</v>
      </c>
      <c r="T562">
        <v>49</v>
      </c>
    </row>
    <row r="563" spans="1:20" x14ac:dyDescent="0.25">
      <c r="A563" s="1">
        <f t="shared" ca="1" si="24"/>
        <v>0.67906046066675452</v>
      </c>
      <c r="B563" s="1">
        <f t="shared" ca="1" si="25"/>
        <v>0.46507314224710306</v>
      </c>
      <c r="C563" s="1">
        <f t="shared" ca="1" si="26"/>
        <v>1.5921306366408696</v>
      </c>
      <c r="D563">
        <v>97</v>
      </c>
      <c r="T563">
        <v>49</v>
      </c>
    </row>
    <row r="564" spans="1:20" x14ac:dyDescent="0.25">
      <c r="A564" s="1">
        <f t="shared" ca="1" si="24"/>
        <v>0.81278560695866686</v>
      </c>
      <c r="B564" s="1">
        <f t="shared" ca="1" si="25"/>
        <v>0.8882081677305238</v>
      </c>
      <c r="C564" s="1">
        <f t="shared" ca="1" si="26"/>
        <v>2.4307702142567016</v>
      </c>
      <c r="D564">
        <v>717</v>
      </c>
      <c r="T564">
        <v>50</v>
      </c>
    </row>
    <row r="565" spans="1:20" x14ac:dyDescent="0.25">
      <c r="A565" s="1">
        <f t="shared" ca="1" si="24"/>
        <v>0.58695876778727807</v>
      </c>
      <c r="B565" s="1">
        <f t="shared" ca="1" si="25"/>
        <v>0.21972868338680279</v>
      </c>
      <c r="C565" s="1">
        <f t="shared" ca="1" si="26"/>
        <v>1.2457386951284455</v>
      </c>
      <c r="D565">
        <v>154</v>
      </c>
      <c r="T565">
        <v>50</v>
      </c>
    </row>
    <row r="566" spans="1:20" x14ac:dyDescent="0.25">
      <c r="A566" s="1">
        <f t="shared" ca="1" si="24"/>
        <v>0.10434636454026724</v>
      </c>
      <c r="B566" s="1">
        <f t="shared" ca="1" si="25"/>
        <v>-1.2571682181277752</v>
      </c>
      <c r="C566" s="1">
        <f t="shared" ca="1" si="26"/>
        <v>0.28445841121349202</v>
      </c>
      <c r="D566">
        <v>72</v>
      </c>
      <c r="T566">
        <v>50</v>
      </c>
    </row>
    <row r="567" spans="1:20" x14ac:dyDescent="0.25">
      <c r="A567" s="1">
        <f t="shared" ca="1" si="24"/>
        <v>0.52492349466863131</v>
      </c>
      <c r="B567" s="1">
        <f t="shared" ca="1" si="25"/>
        <v>6.2514631267881551E-2</v>
      </c>
      <c r="C567" s="1">
        <f t="shared" ca="1" si="26"/>
        <v>1.0645100339353872</v>
      </c>
      <c r="D567">
        <v>101</v>
      </c>
      <c r="T567">
        <v>50</v>
      </c>
    </row>
    <row r="568" spans="1:20" x14ac:dyDescent="0.25">
      <c r="A568" s="1">
        <f t="shared" ca="1" si="24"/>
        <v>0.51089546961437637</v>
      </c>
      <c r="B568" s="1">
        <f t="shared" ca="1" si="25"/>
        <v>2.7314288217439836E-2</v>
      </c>
      <c r="C568" s="1">
        <f t="shared" ca="1" si="26"/>
        <v>1.0276907431043887</v>
      </c>
      <c r="D568">
        <v>89</v>
      </c>
      <c r="T568">
        <v>50</v>
      </c>
    </row>
    <row r="569" spans="1:20" x14ac:dyDescent="0.25">
      <c r="A569" s="1">
        <f t="shared" ca="1" si="24"/>
        <v>0.64313159157092381</v>
      </c>
      <c r="B569" s="1">
        <f t="shared" ca="1" si="25"/>
        <v>0.3668420804983708</v>
      </c>
      <c r="C569" s="1">
        <f t="shared" ca="1" si="26"/>
        <v>1.4431699964323306</v>
      </c>
      <c r="D569">
        <v>82</v>
      </c>
      <c r="T569">
        <v>50</v>
      </c>
    </row>
    <row r="570" spans="1:20" x14ac:dyDescent="0.25">
      <c r="A570" s="1">
        <f t="shared" ca="1" si="24"/>
        <v>7.4871047025070525E-2</v>
      </c>
      <c r="B570" s="1">
        <f t="shared" ca="1" si="25"/>
        <v>-1.4404430405366269</v>
      </c>
      <c r="C570" s="1">
        <f t="shared" ca="1" si="26"/>
        <v>0.23682281333001259</v>
      </c>
      <c r="D570">
        <v>58</v>
      </c>
      <c r="T570">
        <v>50</v>
      </c>
    </row>
    <row r="571" spans="1:20" x14ac:dyDescent="0.25">
      <c r="A571" s="1">
        <f t="shared" ca="1" si="24"/>
        <v>0.94297099154329878</v>
      </c>
      <c r="B571" s="1">
        <f t="shared" ca="1" si="25"/>
        <v>1.5802133438773522</v>
      </c>
      <c r="C571" s="1">
        <f t="shared" ca="1" si="26"/>
        <v>4.8559916968305723</v>
      </c>
      <c r="D571">
        <v>310</v>
      </c>
      <c r="T571">
        <v>50</v>
      </c>
    </row>
    <row r="572" spans="1:20" x14ac:dyDescent="0.25">
      <c r="A572" s="1">
        <f t="shared" ca="1" si="24"/>
        <v>0.48703980032112082</v>
      </c>
      <c r="B572" s="1">
        <f t="shared" ca="1" si="25"/>
        <v>-3.2492119247830971E-2</v>
      </c>
      <c r="C572" s="1">
        <f t="shared" ca="1" si="26"/>
        <v>0.96803007860638746</v>
      </c>
      <c r="D572">
        <v>159</v>
      </c>
      <c r="T572">
        <v>50</v>
      </c>
    </row>
    <row r="573" spans="1:20" x14ac:dyDescent="0.25">
      <c r="A573" s="1">
        <f t="shared" ca="1" si="24"/>
        <v>0.96191167626107554</v>
      </c>
      <c r="B573" s="1">
        <f t="shared" ca="1" si="25"/>
        <v>1.7733142596930143</v>
      </c>
      <c r="C573" s="1">
        <f t="shared" ca="1" si="26"/>
        <v>5.8903431733507574</v>
      </c>
      <c r="D573">
        <v>36</v>
      </c>
      <c r="T573">
        <v>50</v>
      </c>
    </row>
    <row r="574" spans="1:20" x14ac:dyDescent="0.25">
      <c r="A574" s="1">
        <f t="shared" ca="1" si="24"/>
        <v>0.18095633979682768</v>
      </c>
      <c r="B574" s="1">
        <f t="shared" ca="1" si="25"/>
        <v>-0.91172655834162597</v>
      </c>
      <c r="C574" s="1">
        <f t="shared" ca="1" si="26"/>
        <v>0.40182984209488476</v>
      </c>
      <c r="D574">
        <v>237</v>
      </c>
      <c r="T574">
        <v>50</v>
      </c>
    </row>
    <row r="575" spans="1:20" x14ac:dyDescent="0.25">
      <c r="A575" s="1">
        <f t="shared" ca="1" si="24"/>
        <v>0.29566328988612556</v>
      </c>
      <c r="B575" s="1">
        <f t="shared" ca="1" si="25"/>
        <v>-0.53691463730595279</v>
      </c>
      <c r="C575" s="1">
        <f t="shared" ca="1" si="26"/>
        <v>0.58454901867193665</v>
      </c>
      <c r="D575">
        <v>632</v>
      </c>
      <c r="T575">
        <v>51</v>
      </c>
    </row>
    <row r="576" spans="1:20" x14ac:dyDescent="0.25">
      <c r="A576" s="1">
        <f t="shared" ca="1" si="24"/>
        <v>3.6421065823604049E-2</v>
      </c>
      <c r="B576" s="1">
        <f t="shared" ca="1" si="25"/>
        <v>-1.7938185719110453</v>
      </c>
      <c r="C576" s="1">
        <f t="shared" ca="1" si="26"/>
        <v>0.16632383596910361</v>
      </c>
      <c r="D576">
        <v>160</v>
      </c>
      <c r="T576">
        <v>51</v>
      </c>
    </row>
    <row r="577" spans="1:20" x14ac:dyDescent="0.25">
      <c r="A577" s="1">
        <f t="shared" ca="1" si="24"/>
        <v>0.94608985237239418</v>
      </c>
      <c r="B577" s="1">
        <f t="shared" ca="1" si="25"/>
        <v>1.6080679609221484</v>
      </c>
      <c r="C577" s="1">
        <f t="shared" ca="1" si="26"/>
        <v>4.99315493221627</v>
      </c>
      <c r="D577">
        <v>80</v>
      </c>
      <c r="T577">
        <v>51</v>
      </c>
    </row>
    <row r="578" spans="1:20" x14ac:dyDescent="0.25">
      <c r="A578" s="1">
        <f t="shared" ca="1" si="24"/>
        <v>0.31197607943483863</v>
      </c>
      <c r="B578" s="1">
        <f t="shared" ca="1" si="25"/>
        <v>-0.49025684715819545</v>
      </c>
      <c r="C578" s="1">
        <f t="shared" ca="1" si="26"/>
        <v>0.61246906304192761</v>
      </c>
      <c r="D578">
        <v>636</v>
      </c>
      <c r="T578">
        <v>51</v>
      </c>
    </row>
    <row r="579" spans="1:20" x14ac:dyDescent="0.25">
      <c r="A579" s="1">
        <f t="shared" ref="A579:A642" ca="1" si="27">RAND()</f>
        <v>0.73940619649208861</v>
      </c>
      <c r="B579" s="1">
        <f t="shared" ref="B579:B642" ca="1" si="28">_xlfn.NORM.INV(A579,$Q$1,$Q$2)</f>
        <v>0.6415158182224352</v>
      </c>
      <c r="C579" s="1">
        <f t="shared" ref="C579:C642" ca="1" si="29">EXP(B579)</f>
        <v>1.8993577794582843</v>
      </c>
      <c r="D579">
        <v>227</v>
      </c>
      <c r="T579">
        <v>51</v>
      </c>
    </row>
    <row r="580" spans="1:20" x14ac:dyDescent="0.25">
      <c r="A580" s="1">
        <f t="shared" ca="1" si="27"/>
        <v>0.17171830781943787</v>
      </c>
      <c r="B580" s="1">
        <f t="shared" ca="1" si="28"/>
        <v>-0.94739681077397453</v>
      </c>
      <c r="C580" s="1">
        <f t="shared" ca="1" si="29"/>
        <v>0.38774909505130567</v>
      </c>
      <c r="D580">
        <v>287</v>
      </c>
      <c r="T580">
        <v>51</v>
      </c>
    </row>
    <row r="581" spans="1:20" x14ac:dyDescent="0.25">
      <c r="A581" s="1">
        <f t="shared" ca="1" si="27"/>
        <v>0.82891821141558009</v>
      </c>
      <c r="B581" s="1">
        <f t="shared" ca="1" si="28"/>
        <v>0.94989899574863323</v>
      </c>
      <c r="C581" s="1">
        <f t="shared" ca="1" si="29"/>
        <v>2.5854485048365334</v>
      </c>
      <c r="D581">
        <v>76</v>
      </c>
      <c r="T581">
        <v>51</v>
      </c>
    </row>
    <row r="582" spans="1:20" x14ac:dyDescent="0.25">
      <c r="A582" s="1">
        <f t="shared" ca="1" si="27"/>
        <v>0.27579659321067596</v>
      </c>
      <c r="B582" s="1">
        <f t="shared" ca="1" si="28"/>
        <v>-0.59537447079005124</v>
      </c>
      <c r="C582" s="1">
        <f t="shared" ca="1" si="29"/>
        <v>0.55135606046556029</v>
      </c>
      <c r="D582">
        <v>83</v>
      </c>
      <c r="T582">
        <v>51</v>
      </c>
    </row>
    <row r="583" spans="1:20" x14ac:dyDescent="0.25">
      <c r="A583" s="1">
        <f t="shared" ca="1" si="27"/>
        <v>0.14171565631688132</v>
      </c>
      <c r="B583" s="1">
        <f t="shared" ca="1" si="28"/>
        <v>-1.072643025069818</v>
      </c>
      <c r="C583" s="1">
        <f t="shared" ca="1" si="29"/>
        <v>0.34210313431018696</v>
      </c>
      <c r="D583">
        <v>333</v>
      </c>
      <c r="T583">
        <v>51</v>
      </c>
    </row>
    <row r="584" spans="1:20" x14ac:dyDescent="0.25">
      <c r="A584" s="1">
        <f t="shared" ca="1" si="27"/>
        <v>0.557672624213429</v>
      </c>
      <c r="B584" s="1">
        <f t="shared" ca="1" si="28"/>
        <v>0.14507107993784968</v>
      </c>
      <c r="C584" s="1">
        <f t="shared" ca="1" si="29"/>
        <v>1.15612174440926</v>
      </c>
      <c r="D584">
        <v>177</v>
      </c>
      <c r="T584">
        <v>51</v>
      </c>
    </row>
    <row r="585" spans="1:20" x14ac:dyDescent="0.25">
      <c r="A585" s="1">
        <f t="shared" ca="1" si="27"/>
        <v>0.13643973865546555</v>
      </c>
      <c r="B585" s="1">
        <f t="shared" ca="1" si="28"/>
        <v>-1.0964555229031718</v>
      </c>
      <c r="C585" s="1">
        <f t="shared" ca="1" si="29"/>
        <v>0.33405303108573492</v>
      </c>
      <c r="D585">
        <v>20</v>
      </c>
      <c r="T585">
        <v>51</v>
      </c>
    </row>
    <row r="586" spans="1:20" x14ac:dyDescent="0.25">
      <c r="A586" s="1">
        <f t="shared" ca="1" si="27"/>
        <v>0.87569146217013305</v>
      </c>
      <c r="B586" s="1">
        <f t="shared" ca="1" si="28"/>
        <v>1.1537148939204822</v>
      </c>
      <c r="C586" s="1">
        <f t="shared" ca="1" si="29"/>
        <v>3.1699470805609176</v>
      </c>
      <c r="D586">
        <v>59</v>
      </c>
      <c r="T586">
        <v>51</v>
      </c>
    </row>
    <row r="587" spans="1:20" x14ac:dyDescent="0.25">
      <c r="A587" s="1">
        <f t="shared" ca="1" si="27"/>
        <v>7.311869984777597E-2</v>
      </c>
      <c r="B587" s="1">
        <f t="shared" ca="1" si="28"/>
        <v>-1.4529508545668834</v>
      </c>
      <c r="C587" s="1">
        <f t="shared" ca="1" si="29"/>
        <v>0.23387912554952323</v>
      </c>
      <c r="D587">
        <v>222</v>
      </c>
      <c r="T587">
        <v>51</v>
      </c>
    </row>
    <row r="588" spans="1:20" x14ac:dyDescent="0.25">
      <c r="A588" s="1">
        <f t="shared" ca="1" si="27"/>
        <v>4.4300310560916989E-2</v>
      </c>
      <c r="B588" s="1">
        <f t="shared" ca="1" si="28"/>
        <v>-1.7028260777035789</v>
      </c>
      <c r="C588" s="1">
        <f t="shared" ca="1" si="29"/>
        <v>0.18216797505249388</v>
      </c>
      <c r="D588">
        <v>19</v>
      </c>
      <c r="T588">
        <v>51</v>
      </c>
    </row>
    <row r="589" spans="1:20" x14ac:dyDescent="0.25">
      <c r="A589" s="1">
        <f t="shared" ca="1" si="27"/>
        <v>0.96386050323754957</v>
      </c>
      <c r="B589" s="1">
        <f t="shared" ca="1" si="28"/>
        <v>1.7973568047961745</v>
      </c>
      <c r="C589" s="1">
        <f t="shared" ca="1" si="29"/>
        <v>6.0336781795162233</v>
      </c>
      <c r="D589">
        <v>49</v>
      </c>
      <c r="T589">
        <v>51</v>
      </c>
    </row>
    <row r="590" spans="1:20" x14ac:dyDescent="0.25">
      <c r="A590" s="1">
        <f t="shared" ca="1" si="27"/>
        <v>0.70083431427432807</v>
      </c>
      <c r="B590" s="1">
        <f t="shared" ca="1" si="28"/>
        <v>0.52680160035877566</v>
      </c>
      <c r="C590" s="1">
        <f t="shared" ca="1" si="29"/>
        <v>1.6935071247101938</v>
      </c>
      <c r="D590">
        <v>127</v>
      </c>
      <c r="T590">
        <v>51</v>
      </c>
    </row>
    <row r="591" spans="1:20" x14ac:dyDescent="0.25">
      <c r="A591" s="1">
        <f t="shared" ca="1" si="27"/>
        <v>0.62723320390131043</v>
      </c>
      <c r="B591" s="1">
        <f t="shared" ca="1" si="28"/>
        <v>0.32453425559703136</v>
      </c>
      <c r="C591" s="1">
        <f t="shared" ca="1" si="29"/>
        <v>1.3833861915410224</v>
      </c>
      <c r="D591">
        <v>221</v>
      </c>
      <c r="T591">
        <v>51</v>
      </c>
    </row>
    <row r="592" spans="1:20" x14ac:dyDescent="0.25">
      <c r="A592" s="1">
        <f t="shared" ca="1" si="27"/>
        <v>0.15911351734782631</v>
      </c>
      <c r="B592" s="1">
        <f t="shared" ca="1" si="28"/>
        <v>-0.99810791041116087</v>
      </c>
      <c r="C592" s="1">
        <f t="shared" ca="1" si="29"/>
        <v>0.36857616095229773</v>
      </c>
      <c r="D592">
        <v>44</v>
      </c>
      <c r="T592">
        <v>51</v>
      </c>
    </row>
    <row r="593" spans="1:20" x14ac:dyDescent="0.25">
      <c r="A593" s="1">
        <f t="shared" ca="1" si="27"/>
        <v>0.47376778242829831</v>
      </c>
      <c r="B593" s="1">
        <f t="shared" ca="1" si="28"/>
        <v>-6.5801873220155113E-2</v>
      </c>
      <c r="C593" s="1">
        <f t="shared" ca="1" si="29"/>
        <v>0.93631635526003176</v>
      </c>
      <c r="D593">
        <v>253</v>
      </c>
      <c r="T593">
        <v>52</v>
      </c>
    </row>
    <row r="594" spans="1:20" x14ac:dyDescent="0.25">
      <c r="A594" s="1">
        <f t="shared" ca="1" si="27"/>
        <v>0.30955280924047657</v>
      </c>
      <c r="B594" s="1">
        <f t="shared" ca="1" si="28"/>
        <v>-0.49711831698351883</v>
      </c>
      <c r="C594" s="1">
        <f t="shared" ca="1" si="29"/>
        <v>0.60828100957918807</v>
      </c>
      <c r="D594">
        <v>6</v>
      </c>
      <c r="T594">
        <v>52</v>
      </c>
    </row>
    <row r="595" spans="1:20" x14ac:dyDescent="0.25">
      <c r="A595" s="1">
        <f t="shared" ca="1" si="27"/>
        <v>0.56502195244689868</v>
      </c>
      <c r="B595" s="1">
        <f t="shared" ca="1" si="28"/>
        <v>0.16371425498760034</v>
      </c>
      <c r="C595" s="1">
        <f t="shared" ca="1" si="29"/>
        <v>1.1778776943247897</v>
      </c>
      <c r="D595">
        <v>85</v>
      </c>
      <c r="T595">
        <v>52</v>
      </c>
    </row>
    <row r="596" spans="1:20" x14ac:dyDescent="0.25">
      <c r="A596" s="1">
        <f t="shared" ca="1" si="27"/>
        <v>0.11986508329768264</v>
      </c>
      <c r="B596" s="1">
        <f t="shared" ca="1" si="28"/>
        <v>-1.1756615064875557</v>
      </c>
      <c r="C596" s="1">
        <f t="shared" ca="1" si="29"/>
        <v>0.30861476148275674</v>
      </c>
      <c r="D596">
        <v>37</v>
      </c>
      <c r="T596">
        <v>52</v>
      </c>
    </row>
    <row r="597" spans="1:20" x14ac:dyDescent="0.25">
      <c r="A597" s="1">
        <f t="shared" ca="1" si="27"/>
        <v>0.86089143104326626</v>
      </c>
      <c r="B597" s="1">
        <f t="shared" ca="1" si="28"/>
        <v>1.0843330919277652</v>
      </c>
      <c r="C597" s="1">
        <f t="shared" ca="1" si="29"/>
        <v>2.9574668024184643</v>
      </c>
      <c r="D597">
        <v>470</v>
      </c>
      <c r="T597">
        <v>52</v>
      </c>
    </row>
    <row r="598" spans="1:20" x14ac:dyDescent="0.25">
      <c r="A598" s="1">
        <f t="shared" ca="1" si="27"/>
        <v>0.5375353120003572</v>
      </c>
      <c r="B598" s="1">
        <f t="shared" ca="1" si="28"/>
        <v>9.4226321823703788E-2</v>
      </c>
      <c r="C598" s="1">
        <f t="shared" ca="1" si="29"/>
        <v>1.0988084020994162</v>
      </c>
      <c r="D598">
        <v>193</v>
      </c>
      <c r="T598">
        <v>52</v>
      </c>
    </row>
    <row r="599" spans="1:20" x14ac:dyDescent="0.25">
      <c r="A599" s="1">
        <f t="shared" ca="1" si="27"/>
        <v>0.24750381031215807</v>
      </c>
      <c r="B599" s="1">
        <f t="shared" ca="1" si="28"/>
        <v>-0.68236588695897027</v>
      </c>
      <c r="C599" s="1">
        <f t="shared" ca="1" si="29"/>
        <v>0.50541981058696539</v>
      </c>
      <c r="D599">
        <v>43</v>
      </c>
      <c r="T599">
        <v>53</v>
      </c>
    </row>
    <row r="600" spans="1:20" x14ac:dyDescent="0.25">
      <c r="A600" s="1">
        <f t="shared" ca="1" si="27"/>
        <v>0.83761385841882485</v>
      </c>
      <c r="B600" s="1">
        <f t="shared" ca="1" si="28"/>
        <v>0.9846983099087252</v>
      </c>
      <c r="C600" s="1">
        <f t="shared" ca="1" si="29"/>
        <v>2.677004136960051</v>
      </c>
      <c r="D600">
        <v>35</v>
      </c>
      <c r="T600">
        <v>53</v>
      </c>
    </row>
    <row r="601" spans="1:20" x14ac:dyDescent="0.25">
      <c r="A601" s="1">
        <f t="shared" ca="1" si="27"/>
        <v>0.26414923061331197</v>
      </c>
      <c r="B601" s="1">
        <f t="shared" ca="1" si="28"/>
        <v>-0.63060556199290552</v>
      </c>
      <c r="C601" s="1">
        <f t="shared" ca="1" si="29"/>
        <v>0.53226938128689116</v>
      </c>
      <c r="D601">
        <v>118</v>
      </c>
      <c r="T601">
        <v>53</v>
      </c>
    </row>
    <row r="602" spans="1:20" x14ac:dyDescent="0.25">
      <c r="A602" s="1">
        <f t="shared" ca="1" si="27"/>
        <v>0.5816304867823584</v>
      </c>
      <c r="B602" s="1">
        <f t="shared" ca="1" si="28"/>
        <v>0.20606642300246339</v>
      </c>
      <c r="C602" s="1">
        <f t="shared" ca="1" si="29"/>
        <v>1.2288348241831069</v>
      </c>
      <c r="D602">
        <v>135</v>
      </c>
      <c r="T602">
        <v>53</v>
      </c>
    </row>
    <row r="603" spans="1:20" x14ac:dyDescent="0.25">
      <c r="A603" s="1">
        <f t="shared" ca="1" si="27"/>
        <v>0.30925172733645734</v>
      </c>
      <c r="B603" s="1">
        <f t="shared" ca="1" si="28"/>
        <v>-0.49797245824916631</v>
      </c>
      <c r="C603" s="1">
        <f t="shared" ca="1" si="29"/>
        <v>0.60776167349256172</v>
      </c>
      <c r="D603">
        <v>75</v>
      </c>
      <c r="T603">
        <v>53</v>
      </c>
    </row>
    <row r="604" spans="1:20" x14ac:dyDescent="0.25">
      <c r="A604" s="1">
        <f t="shared" ca="1" si="27"/>
        <v>0.81101783626940727</v>
      </c>
      <c r="B604" s="1">
        <f t="shared" ca="1" si="28"/>
        <v>0.88165329058869712</v>
      </c>
      <c r="C604" s="1">
        <f t="shared" ca="1" si="29"/>
        <v>2.4148889209688931</v>
      </c>
      <c r="D604">
        <v>48</v>
      </c>
      <c r="T604">
        <v>53</v>
      </c>
    </row>
    <row r="605" spans="1:20" x14ac:dyDescent="0.25">
      <c r="A605" s="1">
        <f t="shared" ca="1" si="27"/>
        <v>0.27865390845871651</v>
      </c>
      <c r="B605" s="1">
        <f t="shared" ca="1" si="28"/>
        <v>-0.58684499144146918</v>
      </c>
      <c r="C605" s="1">
        <f t="shared" ca="1" si="29"/>
        <v>0.55607895387461515</v>
      </c>
      <c r="D605">
        <v>89</v>
      </c>
      <c r="T605">
        <v>53</v>
      </c>
    </row>
    <row r="606" spans="1:20" x14ac:dyDescent="0.25">
      <c r="A606" s="1">
        <f t="shared" ca="1" si="27"/>
        <v>0.2470948297013138</v>
      </c>
      <c r="B606" s="1">
        <f t="shared" ca="1" si="28"/>
        <v>-0.68366036104814432</v>
      </c>
      <c r="C606" s="1">
        <f t="shared" ca="1" si="29"/>
        <v>0.50476598101202685</v>
      </c>
      <c r="D606">
        <v>30</v>
      </c>
      <c r="T606">
        <v>53</v>
      </c>
    </row>
    <row r="607" spans="1:20" x14ac:dyDescent="0.25">
      <c r="A607" s="1">
        <f t="shared" ca="1" si="27"/>
        <v>0.44682439736975565</v>
      </c>
      <c r="B607" s="1">
        <f t="shared" ca="1" si="28"/>
        <v>-0.13368863209457249</v>
      </c>
      <c r="C607" s="1">
        <f t="shared" ca="1" si="29"/>
        <v>0.87486242627999922</v>
      </c>
      <c r="D607">
        <v>177</v>
      </c>
      <c r="T607">
        <v>53</v>
      </c>
    </row>
    <row r="608" spans="1:20" x14ac:dyDescent="0.25">
      <c r="A608" s="1">
        <f t="shared" ca="1" si="27"/>
        <v>0.66868356373301463</v>
      </c>
      <c r="B608" s="1">
        <f t="shared" ca="1" si="28"/>
        <v>0.43628099013687865</v>
      </c>
      <c r="C608" s="1">
        <f t="shared" ca="1" si="29"/>
        <v>1.5469434095256713</v>
      </c>
      <c r="D608">
        <v>120</v>
      </c>
      <c r="T608">
        <v>53</v>
      </c>
    </row>
    <row r="609" spans="1:20" x14ac:dyDescent="0.25">
      <c r="A609" s="1">
        <f t="shared" ca="1" si="27"/>
        <v>0.76689669149472384</v>
      </c>
      <c r="B609" s="1">
        <f t="shared" ca="1" si="28"/>
        <v>0.72866498413227654</v>
      </c>
      <c r="C609" s="1">
        <f t="shared" ca="1" si="29"/>
        <v>2.0723121904876804</v>
      </c>
      <c r="D609">
        <v>363</v>
      </c>
      <c r="T609">
        <v>53</v>
      </c>
    </row>
    <row r="610" spans="1:20" x14ac:dyDescent="0.25">
      <c r="A610" s="1">
        <f t="shared" ca="1" si="27"/>
        <v>0.2507678710058876</v>
      </c>
      <c r="B610" s="1">
        <f t="shared" ca="1" si="28"/>
        <v>-0.67207532840650819</v>
      </c>
      <c r="C610" s="1">
        <f t="shared" ca="1" si="29"/>
        <v>0.51064771563864364</v>
      </c>
      <c r="D610">
        <v>528</v>
      </c>
      <c r="T610">
        <v>53</v>
      </c>
    </row>
    <row r="611" spans="1:20" x14ac:dyDescent="0.25">
      <c r="A611" s="1">
        <f t="shared" ca="1" si="27"/>
        <v>0.12358799862774505</v>
      </c>
      <c r="B611" s="1">
        <f t="shared" ca="1" si="28"/>
        <v>-1.1572358923592048</v>
      </c>
      <c r="C611" s="1">
        <f t="shared" ca="1" si="29"/>
        <v>0.31435388909745809</v>
      </c>
      <c r="D611">
        <v>66</v>
      </c>
      <c r="T611">
        <v>53</v>
      </c>
    </row>
    <row r="612" spans="1:20" x14ac:dyDescent="0.25">
      <c r="A612" s="1">
        <f t="shared" ca="1" si="27"/>
        <v>0.71646516621689538</v>
      </c>
      <c r="B612" s="1">
        <f t="shared" ca="1" si="28"/>
        <v>0.57237246267913433</v>
      </c>
      <c r="C612" s="1">
        <f t="shared" ca="1" si="29"/>
        <v>1.7724671793733342</v>
      </c>
      <c r="D612">
        <v>86</v>
      </c>
      <c r="T612">
        <v>53</v>
      </c>
    </row>
    <row r="613" spans="1:20" x14ac:dyDescent="0.25">
      <c r="A613" s="1">
        <f t="shared" ca="1" si="27"/>
        <v>0.97716799178454972</v>
      </c>
      <c r="B613" s="1">
        <f t="shared" ca="1" si="28"/>
        <v>1.9984858136377048</v>
      </c>
      <c r="C613" s="1">
        <f t="shared" ca="1" si="29"/>
        <v>7.3778761573490295</v>
      </c>
      <c r="D613">
        <v>74</v>
      </c>
      <c r="T613">
        <v>53</v>
      </c>
    </row>
    <row r="614" spans="1:20" x14ac:dyDescent="0.25">
      <c r="A614" s="1">
        <f t="shared" ca="1" si="27"/>
        <v>0.57024648247878684</v>
      </c>
      <c r="B614" s="1">
        <f t="shared" ca="1" si="28"/>
        <v>0.1770017244614388</v>
      </c>
      <c r="C614" s="1">
        <f t="shared" ca="1" si="29"/>
        <v>1.1936331514997058</v>
      </c>
      <c r="D614">
        <v>40</v>
      </c>
      <c r="T614">
        <v>53</v>
      </c>
    </row>
    <row r="615" spans="1:20" x14ac:dyDescent="0.25">
      <c r="A615" s="1">
        <f t="shared" ca="1" si="27"/>
        <v>0.56464179522169133</v>
      </c>
      <c r="B615" s="1">
        <f t="shared" ca="1" si="28"/>
        <v>0.16274856222247619</v>
      </c>
      <c r="C615" s="1">
        <f t="shared" ca="1" si="29"/>
        <v>1.1767407754027219</v>
      </c>
      <c r="D615">
        <v>228</v>
      </c>
      <c r="T615">
        <v>54</v>
      </c>
    </row>
    <row r="616" spans="1:20" x14ac:dyDescent="0.25">
      <c r="A616" s="1">
        <f t="shared" ca="1" si="27"/>
        <v>0.37150238657401091</v>
      </c>
      <c r="B616" s="1">
        <f t="shared" ca="1" si="28"/>
        <v>-0.32787685649494186</v>
      </c>
      <c r="C616" s="1">
        <f t="shared" ca="1" si="29"/>
        <v>0.72045173319459499</v>
      </c>
      <c r="D616">
        <v>81</v>
      </c>
      <c r="T616">
        <v>54</v>
      </c>
    </row>
    <row r="617" spans="1:20" x14ac:dyDescent="0.25">
      <c r="A617" s="1">
        <f t="shared" ca="1" si="27"/>
        <v>0.93944256976961316</v>
      </c>
      <c r="B617" s="1">
        <f t="shared" ca="1" si="28"/>
        <v>1.5501110659938693</v>
      </c>
      <c r="C617" s="1">
        <f t="shared" ca="1" si="29"/>
        <v>4.7119934957697671</v>
      </c>
      <c r="D617">
        <v>202</v>
      </c>
      <c r="T617">
        <v>54</v>
      </c>
    </row>
    <row r="618" spans="1:20" x14ac:dyDescent="0.25">
      <c r="A618" s="1">
        <f t="shared" ca="1" si="27"/>
        <v>0.64151328848295364</v>
      </c>
      <c r="B618" s="1">
        <f t="shared" ca="1" si="28"/>
        <v>0.36250669280281939</v>
      </c>
      <c r="C618" s="1">
        <f t="shared" ca="1" si="29"/>
        <v>1.4369268380219347</v>
      </c>
      <c r="D618">
        <v>825</v>
      </c>
      <c r="T618">
        <v>54</v>
      </c>
    </row>
    <row r="619" spans="1:20" x14ac:dyDescent="0.25">
      <c r="A619" s="1">
        <f t="shared" ca="1" si="27"/>
        <v>0.59994683959192496</v>
      </c>
      <c r="B619" s="1">
        <f t="shared" ca="1" si="28"/>
        <v>0.25320950637370382</v>
      </c>
      <c r="C619" s="1">
        <f t="shared" ca="1" si="29"/>
        <v>1.2881531248561671</v>
      </c>
      <c r="D619">
        <v>45</v>
      </c>
      <c r="T619">
        <v>54</v>
      </c>
    </row>
    <row r="620" spans="1:20" x14ac:dyDescent="0.25">
      <c r="A620" s="1">
        <f t="shared" ca="1" si="27"/>
        <v>0.78600055603601593</v>
      </c>
      <c r="B620" s="1">
        <f t="shared" ca="1" si="28"/>
        <v>0.79262062586146098</v>
      </c>
      <c r="C620" s="1">
        <f t="shared" ca="1" si="29"/>
        <v>2.2091782766379615</v>
      </c>
      <c r="D620">
        <v>67</v>
      </c>
      <c r="T620">
        <v>54</v>
      </c>
    </row>
    <row r="621" spans="1:20" x14ac:dyDescent="0.25">
      <c r="A621" s="1">
        <f t="shared" ca="1" si="27"/>
        <v>0.32364507918523078</v>
      </c>
      <c r="B621" s="1">
        <f t="shared" ca="1" si="28"/>
        <v>-0.45752998043399112</v>
      </c>
      <c r="C621" s="1">
        <f t="shared" ca="1" si="29"/>
        <v>0.63284485577924432</v>
      </c>
      <c r="D621">
        <v>278</v>
      </c>
      <c r="T621">
        <v>54</v>
      </c>
    </row>
    <row r="622" spans="1:20" x14ac:dyDescent="0.25">
      <c r="A622" s="1">
        <f t="shared" ca="1" si="27"/>
        <v>0.81332186971820419</v>
      </c>
      <c r="B622" s="1">
        <f t="shared" ca="1" si="28"/>
        <v>0.89020418007562629</v>
      </c>
      <c r="C622" s="1">
        <f t="shared" ca="1" si="29"/>
        <v>2.4356269070093624</v>
      </c>
      <c r="D622">
        <v>100</v>
      </c>
      <c r="T622">
        <v>54</v>
      </c>
    </row>
    <row r="623" spans="1:20" x14ac:dyDescent="0.25">
      <c r="A623" s="1">
        <f t="shared" ca="1" si="27"/>
        <v>2.4563605193423932E-2</v>
      </c>
      <c r="B623" s="1">
        <f t="shared" ca="1" si="28"/>
        <v>-1.9674859824285289</v>
      </c>
      <c r="C623" s="1">
        <f t="shared" ca="1" si="29"/>
        <v>0.13980789427507492</v>
      </c>
      <c r="D623">
        <v>160</v>
      </c>
      <c r="T623">
        <v>54</v>
      </c>
    </row>
    <row r="624" spans="1:20" x14ac:dyDescent="0.25">
      <c r="A624" s="1">
        <f t="shared" ca="1" si="27"/>
        <v>0.85716330656360751</v>
      </c>
      <c r="B624" s="1">
        <f t="shared" ca="1" si="28"/>
        <v>1.0676611547478487</v>
      </c>
      <c r="C624" s="1">
        <f t="shared" ca="1" si="29"/>
        <v>2.9085688461126185</v>
      </c>
      <c r="D624">
        <v>311</v>
      </c>
      <c r="T624">
        <v>54</v>
      </c>
    </row>
    <row r="625" spans="1:20" x14ac:dyDescent="0.25">
      <c r="A625" s="1">
        <f t="shared" ca="1" si="27"/>
        <v>0.53569600210588175</v>
      </c>
      <c r="B625" s="1">
        <f t="shared" ca="1" si="28"/>
        <v>8.9596336450359346E-2</v>
      </c>
      <c r="C625" s="1">
        <f t="shared" ca="1" si="29"/>
        <v>1.0937326945626409</v>
      </c>
      <c r="D625">
        <v>93</v>
      </c>
      <c r="T625">
        <v>54</v>
      </c>
    </row>
    <row r="626" spans="1:20" x14ac:dyDescent="0.25">
      <c r="A626" s="1">
        <f t="shared" ca="1" si="27"/>
        <v>0.70875576623496106</v>
      </c>
      <c r="B626" s="1">
        <f t="shared" ca="1" si="28"/>
        <v>0.54975348371217592</v>
      </c>
      <c r="C626" s="1">
        <f t="shared" ca="1" si="29"/>
        <v>1.732825795428379</v>
      </c>
      <c r="D626">
        <v>64</v>
      </c>
      <c r="T626">
        <v>54</v>
      </c>
    </row>
    <row r="627" spans="1:20" x14ac:dyDescent="0.25">
      <c r="A627" s="1">
        <f t="shared" ca="1" si="27"/>
        <v>0.70676398737687207</v>
      </c>
      <c r="B627" s="1">
        <f t="shared" ca="1" si="28"/>
        <v>0.54395560217547512</v>
      </c>
      <c r="C627" s="1">
        <f t="shared" ca="1" si="29"/>
        <v>1.7228081453791624</v>
      </c>
      <c r="D627">
        <v>22</v>
      </c>
      <c r="T627">
        <v>54</v>
      </c>
    </row>
    <row r="628" spans="1:20" x14ac:dyDescent="0.25">
      <c r="A628" s="1">
        <f t="shared" ca="1" si="27"/>
        <v>0.11684216887106158</v>
      </c>
      <c r="B628" s="1">
        <f t="shared" ca="1" si="28"/>
        <v>-1.190921667056124</v>
      </c>
      <c r="C628" s="1">
        <f t="shared" ca="1" si="29"/>
        <v>0.30394100252359652</v>
      </c>
      <c r="D628">
        <v>43</v>
      </c>
      <c r="T628">
        <v>55</v>
      </c>
    </row>
    <row r="629" spans="1:20" x14ac:dyDescent="0.25">
      <c r="A629" s="1">
        <f t="shared" ca="1" si="27"/>
        <v>0.46234830745348465</v>
      </c>
      <c r="B629" s="1">
        <f t="shared" ca="1" si="28"/>
        <v>-9.4519346564424317E-2</v>
      </c>
      <c r="C629" s="1">
        <f t="shared" ca="1" si="29"/>
        <v>0.90981013275541545</v>
      </c>
      <c r="D629">
        <v>1362</v>
      </c>
      <c r="T629">
        <v>55</v>
      </c>
    </row>
    <row r="630" spans="1:20" x14ac:dyDescent="0.25">
      <c r="A630" s="1">
        <f t="shared" ca="1" si="27"/>
        <v>0.83231008929443873</v>
      </c>
      <c r="B630" s="1">
        <f t="shared" ca="1" si="28"/>
        <v>0.96333422838324534</v>
      </c>
      <c r="C630" s="1">
        <f t="shared" ca="1" si="29"/>
        <v>2.6204189992991522</v>
      </c>
      <c r="D630">
        <v>56</v>
      </c>
      <c r="T630">
        <v>55</v>
      </c>
    </row>
    <row r="631" spans="1:20" x14ac:dyDescent="0.25">
      <c r="A631" s="1">
        <f t="shared" ca="1" si="27"/>
        <v>0.90129854284293531</v>
      </c>
      <c r="B631" s="1">
        <f t="shared" ca="1" si="28"/>
        <v>1.2889861134551008</v>
      </c>
      <c r="C631" s="1">
        <f t="shared" ca="1" si="29"/>
        <v>3.6291051889029586</v>
      </c>
      <c r="D631">
        <v>31</v>
      </c>
      <c r="T631">
        <v>55</v>
      </c>
    </row>
    <row r="632" spans="1:20" x14ac:dyDescent="0.25">
      <c r="A632" s="1">
        <f t="shared" ca="1" si="27"/>
        <v>0.92925863591320379</v>
      </c>
      <c r="B632" s="1">
        <f t="shared" ca="1" si="28"/>
        <v>1.4702918471983644</v>
      </c>
      <c r="C632" s="1">
        <f t="shared" ca="1" si="29"/>
        <v>4.3505046383942974</v>
      </c>
      <c r="D632">
        <v>92</v>
      </c>
      <c r="T632">
        <v>55</v>
      </c>
    </row>
    <row r="633" spans="1:20" x14ac:dyDescent="0.25">
      <c r="A633" s="1">
        <f t="shared" ca="1" si="27"/>
        <v>0.13720260411782481</v>
      </c>
      <c r="B633" s="1">
        <f t="shared" ca="1" si="28"/>
        <v>-1.0929740165643533</v>
      </c>
      <c r="C633" s="1">
        <f t="shared" ca="1" si="29"/>
        <v>0.33521806569187373</v>
      </c>
      <c r="D633">
        <v>138</v>
      </c>
      <c r="T633">
        <v>55</v>
      </c>
    </row>
    <row r="634" spans="1:20" x14ac:dyDescent="0.25">
      <c r="A634" s="1">
        <f t="shared" ca="1" si="27"/>
        <v>0.36056896683207051</v>
      </c>
      <c r="B634" s="1">
        <f t="shared" ca="1" si="28"/>
        <v>-0.35693838388393911</v>
      </c>
      <c r="C634" s="1">
        <f t="shared" ca="1" si="29"/>
        <v>0.69981561632643408</v>
      </c>
      <c r="D634">
        <v>126</v>
      </c>
      <c r="T634">
        <v>55</v>
      </c>
    </row>
    <row r="635" spans="1:20" x14ac:dyDescent="0.25">
      <c r="A635" s="1">
        <f t="shared" ca="1" si="27"/>
        <v>0.29032133455870723</v>
      </c>
      <c r="B635" s="1">
        <f t="shared" ca="1" si="28"/>
        <v>-0.55244622304576119</v>
      </c>
      <c r="C635" s="1">
        <f t="shared" ca="1" si="29"/>
        <v>0.57554018728726741</v>
      </c>
      <c r="D635">
        <v>51</v>
      </c>
      <c r="T635">
        <v>55</v>
      </c>
    </row>
    <row r="636" spans="1:20" x14ac:dyDescent="0.25">
      <c r="A636" s="1">
        <f t="shared" ca="1" si="27"/>
        <v>0.28330562641114554</v>
      </c>
      <c r="B636" s="1">
        <f t="shared" ca="1" si="28"/>
        <v>-0.57304939046335013</v>
      </c>
      <c r="C636" s="1">
        <f t="shared" ca="1" si="29"/>
        <v>0.56380355749832478</v>
      </c>
      <c r="D636">
        <v>14</v>
      </c>
      <c r="T636">
        <v>55</v>
      </c>
    </row>
    <row r="637" spans="1:20" x14ac:dyDescent="0.25">
      <c r="A637" s="1">
        <f t="shared" ca="1" si="27"/>
        <v>0.66088284653040363</v>
      </c>
      <c r="B637" s="1">
        <f t="shared" ca="1" si="28"/>
        <v>0.41487377753625215</v>
      </c>
      <c r="C637" s="1">
        <f t="shared" ca="1" si="29"/>
        <v>1.5141796051491838</v>
      </c>
      <c r="D637">
        <v>249</v>
      </c>
      <c r="T637">
        <v>55</v>
      </c>
    </row>
    <row r="638" spans="1:20" x14ac:dyDescent="0.25">
      <c r="A638" s="1">
        <f t="shared" ca="1" si="27"/>
        <v>0.69773705566908084</v>
      </c>
      <c r="B638" s="1">
        <f t="shared" ca="1" si="28"/>
        <v>0.51790308617718306</v>
      </c>
      <c r="C638" s="1">
        <f t="shared" ca="1" si="29"/>
        <v>1.6785042780642503</v>
      </c>
      <c r="D638">
        <v>43</v>
      </c>
      <c r="T638">
        <v>55</v>
      </c>
    </row>
    <row r="639" spans="1:20" x14ac:dyDescent="0.25">
      <c r="A639" s="1">
        <f t="shared" ca="1" si="27"/>
        <v>0.92421355508190162</v>
      </c>
      <c r="B639" s="1">
        <f t="shared" ca="1" si="28"/>
        <v>1.433997802903584</v>
      </c>
      <c r="C639" s="1">
        <f t="shared" ca="1" si="29"/>
        <v>4.1954382451094165</v>
      </c>
      <c r="D639">
        <v>90</v>
      </c>
      <c r="T639">
        <v>55</v>
      </c>
    </row>
    <row r="640" spans="1:20" x14ac:dyDescent="0.25">
      <c r="A640" s="1">
        <f t="shared" ca="1" si="27"/>
        <v>0.89810310260172344</v>
      </c>
      <c r="B640" s="1">
        <f t="shared" ca="1" si="28"/>
        <v>1.2708169006311636</v>
      </c>
      <c r="C640" s="1">
        <f t="shared" ca="1" si="29"/>
        <v>3.5637626135106726</v>
      </c>
      <c r="D640">
        <v>221</v>
      </c>
      <c r="T640">
        <v>55</v>
      </c>
    </row>
    <row r="641" spans="1:20" x14ac:dyDescent="0.25">
      <c r="A641" s="1">
        <f t="shared" ca="1" si="27"/>
        <v>5.4048492485315403E-2</v>
      </c>
      <c r="B641" s="1">
        <f t="shared" ca="1" si="28"/>
        <v>-1.6068057570300862</v>
      </c>
      <c r="C641" s="1">
        <f t="shared" ca="1" si="29"/>
        <v>0.20052712451328381</v>
      </c>
      <c r="D641">
        <v>69</v>
      </c>
      <c r="T641">
        <v>55</v>
      </c>
    </row>
    <row r="642" spans="1:20" x14ac:dyDescent="0.25">
      <c r="A642" s="1">
        <f t="shared" ca="1" si="27"/>
        <v>0.77600163982089554</v>
      </c>
      <c r="B642" s="1">
        <f t="shared" ca="1" si="28"/>
        <v>0.75875902601710576</v>
      </c>
      <c r="C642" s="1">
        <f t="shared" ca="1" si="29"/>
        <v>2.1356243211483199</v>
      </c>
      <c r="D642">
        <v>22</v>
      </c>
      <c r="T642">
        <v>55</v>
      </c>
    </row>
    <row r="643" spans="1:20" x14ac:dyDescent="0.25">
      <c r="A643" s="1">
        <f t="shared" ref="A643:A706" ca="1" si="30">RAND()</f>
        <v>0.7526797808168858</v>
      </c>
      <c r="B643" s="1">
        <f t="shared" ref="B643:B706" ca="1" si="31">_xlfn.NORM.INV(A643,$Q$1,$Q$2)</f>
        <v>0.68294683397265754</v>
      </c>
      <c r="C643" s="1">
        <f t="shared" ref="C643:C706" ca="1" si="32">EXP(B643)</f>
        <v>1.9797030010241772</v>
      </c>
      <c r="D643">
        <v>207</v>
      </c>
      <c r="T643">
        <v>55</v>
      </c>
    </row>
    <row r="644" spans="1:20" x14ac:dyDescent="0.25">
      <c r="A644" s="1">
        <f t="shared" ca="1" si="30"/>
        <v>0.16467511113711619</v>
      </c>
      <c r="B644" s="1">
        <f t="shared" ca="1" si="31"/>
        <v>-0.9754235185498078</v>
      </c>
      <c r="C644" s="1">
        <f t="shared" ca="1" si="32"/>
        <v>0.37703263942791404</v>
      </c>
      <c r="D644">
        <v>50</v>
      </c>
      <c r="T644">
        <v>55</v>
      </c>
    </row>
    <row r="645" spans="1:20" x14ac:dyDescent="0.25">
      <c r="A645" s="1">
        <f t="shared" ca="1" si="30"/>
        <v>0.23031551141183881</v>
      </c>
      <c r="B645" s="1">
        <f t="shared" ca="1" si="31"/>
        <v>-0.73780817831600709</v>
      </c>
      <c r="C645" s="1">
        <f t="shared" ca="1" si="32"/>
        <v>0.47816081103183455</v>
      </c>
      <c r="D645">
        <v>106</v>
      </c>
      <c r="T645">
        <v>55</v>
      </c>
    </row>
    <row r="646" spans="1:20" x14ac:dyDescent="0.25">
      <c r="A646" s="1">
        <f t="shared" ca="1" si="30"/>
        <v>0.26069016564850633</v>
      </c>
      <c r="B646" s="1">
        <f t="shared" ca="1" si="31"/>
        <v>-0.64121911628967976</v>
      </c>
      <c r="C646" s="1">
        <f t="shared" ca="1" si="32"/>
        <v>0.52664998494302739</v>
      </c>
      <c r="D646">
        <v>63</v>
      </c>
      <c r="T646">
        <v>55</v>
      </c>
    </row>
    <row r="647" spans="1:20" x14ac:dyDescent="0.25">
      <c r="A647" s="1">
        <f t="shared" ca="1" si="30"/>
        <v>0.23309993048387712</v>
      </c>
      <c r="B647" s="1">
        <f t="shared" ca="1" si="31"/>
        <v>-0.72867602616380223</v>
      </c>
      <c r="C647" s="1">
        <f t="shared" ca="1" si="32"/>
        <v>0.48254744754172801</v>
      </c>
      <c r="D647">
        <v>14</v>
      </c>
      <c r="T647">
        <v>55</v>
      </c>
    </row>
    <row r="648" spans="1:20" x14ac:dyDescent="0.25">
      <c r="A648" s="1">
        <f t="shared" ca="1" si="30"/>
        <v>0.23221407443475106</v>
      </c>
      <c r="B648" s="1">
        <f t="shared" ca="1" si="31"/>
        <v>-0.73157477565150553</v>
      </c>
      <c r="C648" s="1">
        <f t="shared" ca="1" si="32"/>
        <v>0.48115068878029688</v>
      </c>
      <c r="D648">
        <v>71</v>
      </c>
      <c r="T648">
        <v>55</v>
      </c>
    </row>
    <row r="649" spans="1:20" x14ac:dyDescent="0.25">
      <c r="A649" s="1">
        <f t="shared" ca="1" si="30"/>
        <v>0.71184652298513929</v>
      </c>
      <c r="B649" s="1">
        <f t="shared" ca="1" si="31"/>
        <v>0.55878720748898003</v>
      </c>
      <c r="C649" s="1">
        <f t="shared" ca="1" si="32"/>
        <v>1.7485505847802045</v>
      </c>
      <c r="D649">
        <v>377</v>
      </c>
      <c r="T649">
        <v>55</v>
      </c>
    </row>
    <row r="650" spans="1:20" x14ac:dyDescent="0.25">
      <c r="A650" s="1">
        <f t="shared" ca="1" si="30"/>
        <v>0.8508615982257528</v>
      </c>
      <c r="B650" s="1">
        <f t="shared" ca="1" si="31"/>
        <v>1.0401358208862557</v>
      </c>
      <c r="C650" s="1">
        <f t="shared" ca="1" si="32"/>
        <v>2.829601307210766</v>
      </c>
      <c r="D650">
        <v>145</v>
      </c>
      <c r="T650">
        <v>55</v>
      </c>
    </row>
    <row r="651" spans="1:20" x14ac:dyDescent="0.25">
      <c r="A651" s="1">
        <f t="shared" ca="1" si="30"/>
        <v>5.5669273041939027E-2</v>
      </c>
      <c r="B651" s="1">
        <f t="shared" ca="1" si="31"/>
        <v>-1.5922054632816158</v>
      </c>
      <c r="C651" s="1">
        <f t="shared" ca="1" si="32"/>
        <v>0.20347635687500112</v>
      </c>
      <c r="D651">
        <v>68</v>
      </c>
      <c r="T651">
        <v>55</v>
      </c>
    </row>
    <row r="652" spans="1:20" x14ac:dyDescent="0.25">
      <c r="A652" s="1">
        <f t="shared" ca="1" si="30"/>
        <v>0.74275781887433567</v>
      </c>
      <c r="B652" s="1">
        <f t="shared" ca="1" si="31"/>
        <v>0.65187104974570609</v>
      </c>
      <c r="C652" s="1">
        <f t="shared" ca="1" si="32"/>
        <v>1.919128256275765</v>
      </c>
      <c r="D652">
        <v>237</v>
      </c>
      <c r="T652">
        <v>56</v>
      </c>
    </row>
    <row r="653" spans="1:20" x14ac:dyDescent="0.25">
      <c r="A653" s="1">
        <f t="shared" ca="1" si="30"/>
        <v>0.58201646654883421</v>
      </c>
      <c r="B653" s="1">
        <f t="shared" ca="1" si="31"/>
        <v>0.20705479304459706</v>
      </c>
      <c r="C653" s="1">
        <f t="shared" ca="1" si="32"/>
        <v>1.2300499681170702</v>
      </c>
      <c r="D653">
        <v>173</v>
      </c>
      <c r="T653">
        <v>56</v>
      </c>
    </row>
    <row r="654" spans="1:20" x14ac:dyDescent="0.25">
      <c r="A654" s="1">
        <f t="shared" ca="1" si="30"/>
        <v>6.4310212366931796E-2</v>
      </c>
      <c r="B654" s="1">
        <f t="shared" ca="1" si="31"/>
        <v>-1.5195646631608226</v>
      </c>
      <c r="C654" s="1">
        <f t="shared" ca="1" si="32"/>
        <v>0.2188071210217164</v>
      </c>
      <c r="D654">
        <v>193</v>
      </c>
      <c r="T654">
        <v>56</v>
      </c>
    </row>
    <row r="655" spans="1:20" x14ac:dyDescent="0.25">
      <c r="A655" s="1">
        <f t="shared" ca="1" si="30"/>
        <v>0.25490353126245469</v>
      </c>
      <c r="B655" s="1">
        <f t="shared" ca="1" si="31"/>
        <v>-0.65913814535488358</v>
      </c>
      <c r="C655" s="1">
        <f t="shared" ca="1" si="32"/>
        <v>0.51729697722721135</v>
      </c>
      <c r="D655">
        <v>103</v>
      </c>
      <c r="T655">
        <v>56</v>
      </c>
    </row>
    <row r="656" spans="1:20" x14ac:dyDescent="0.25">
      <c r="A656" s="1">
        <f t="shared" ca="1" si="30"/>
        <v>0.23734602004300431</v>
      </c>
      <c r="B656" s="1">
        <f t="shared" ca="1" si="31"/>
        <v>-0.71486568900515157</v>
      </c>
      <c r="C656" s="1">
        <f t="shared" ca="1" si="32"/>
        <v>0.48925782008811314</v>
      </c>
      <c r="D656">
        <v>109</v>
      </c>
      <c r="T656">
        <v>56</v>
      </c>
    </row>
    <row r="657" spans="1:20" x14ac:dyDescent="0.25">
      <c r="A657" s="1">
        <f t="shared" ca="1" si="30"/>
        <v>0.96560514099044203</v>
      </c>
      <c r="B657" s="1">
        <f t="shared" ca="1" si="31"/>
        <v>1.8197983571582013</v>
      </c>
      <c r="C657" s="1">
        <f t="shared" ca="1" si="32"/>
        <v>6.1706140642714811</v>
      </c>
      <c r="D657">
        <v>124</v>
      </c>
      <c r="T657">
        <v>56</v>
      </c>
    </row>
    <row r="658" spans="1:20" x14ac:dyDescent="0.25">
      <c r="A658" s="1">
        <f t="shared" ca="1" si="30"/>
        <v>0.16641252553535391</v>
      </c>
      <c r="B658" s="1">
        <f t="shared" ca="1" si="31"/>
        <v>-0.96843923807174914</v>
      </c>
      <c r="C658" s="1">
        <f t="shared" ca="1" si="32"/>
        <v>0.37967515843615313</v>
      </c>
      <c r="D658">
        <v>45</v>
      </c>
      <c r="T658">
        <v>56</v>
      </c>
    </row>
    <row r="659" spans="1:20" x14ac:dyDescent="0.25">
      <c r="A659" s="1">
        <f t="shared" ca="1" si="30"/>
        <v>0.97197568275427537</v>
      </c>
      <c r="B659" s="1">
        <f t="shared" ca="1" si="31"/>
        <v>1.9106573082356457</v>
      </c>
      <c r="C659" s="1">
        <f t="shared" ca="1" si="32"/>
        <v>6.7575291185842064</v>
      </c>
      <c r="D659">
        <v>828</v>
      </c>
      <c r="T659">
        <v>56</v>
      </c>
    </row>
    <row r="660" spans="1:20" x14ac:dyDescent="0.25">
      <c r="A660" s="1">
        <f t="shared" ca="1" si="30"/>
        <v>0.92620153362132596</v>
      </c>
      <c r="B660" s="1">
        <f t="shared" ca="1" si="31"/>
        <v>1.448071937821537</v>
      </c>
      <c r="C660" s="1">
        <f t="shared" ca="1" si="32"/>
        <v>4.2549028841211296</v>
      </c>
      <c r="D660">
        <v>739</v>
      </c>
      <c r="T660">
        <v>56</v>
      </c>
    </row>
    <row r="661" spans="1:20" x14ac:dyDescent="0.25">
      <c r="A661" s="1">
        <f t="shared" ca="1" si="30"/>
        <v>0.24002567505566663</v>
      </c>
      <c r="B661" s="1">
        <f t="shared" ca="1" si="31"/>
        <v>-0.70621997512453705</v>
      </c>
      <c r="C661" s="1">
        <f t="shared" ca="1" si="32"/>
        <v>0.49350614163785167</v>
      </c>
      <c r="D661">
        <v>45</v>
      </c>
      <c r="T661">
        <v>56</v>
      </c>
    </row>
    <row r="662" spans="1:20" x14ac:dyDescent="0.25">
      <c r="A662" s="1">
        <f t="shared" ca="1" si="30"/>
        <v>0.31754467552869037</v>
      </c>
      <c r="B662" s="1">
        <f t="shared" ca="1" si="31"/>
        <v>-0.47457581050323694</v>
      </c>
      <c r="C662" s="1">
        <f t="shared" ca="1" si="32"/>
        <v>0.62214890953205992</v>
      </c>
      <c r="D662">
        <v>56</v>
      </c>
      <c r="T662">
        <v>56</v>
      </c>
    </row>
    <row r="663" spans="1:20" x14ac:dyDescent="0.25">
      <c r="A663" s="1">
        <f t="shared" ca="1" si="30"/>
        <v>0.42393274803287151</v>
      </c>
      <c r="B663" s="1">
        <f t="shared" ca="1" si="31"/>
        <v>-0.1918426059162954</v>
      </c>
      <c r="C663" s="1">
        <f t="shared" ca="1" si="32"/>
        <v>0.82543677713318131</v>
      </c>
      <c r="D663">
        <v>44</v>
      </c>
      <c r="T663">
        <v>56</v>
      </c>
    </row>
    <row r="664" spans="1:20" x14ac:dyDescent="0.25">
      <c r="A664" s="1">
        <f t="shared" ca="1" si="30"/>
        <v>0.25274156812856918</v>
      </c>
      <c r="B664" s="1">
        <f t="shared" ca="1" si="31"/>
        <v>-0.66588730378729932</v>
      </c>
      <c r="C664" s="1">
        <f t="shared" ca="1" si="32"/>
        <v>0.51381741324376051</v>
      </c>
      <c r="D664">
        <v>114</v>
      </c>
      <c r="T664">
        <v>56</v>
      </c>
    </row>
    <row r="665" spans="1:20" x14ac:dyDescent="0.25">
      <c r="A665" s="1">
        <f t="shared" ca="1" si="30"/>
        <v>4.438085982013118E-2</v>
      </c>
      <c r="B665" s="1">
        <f t="shared" ca="1" si="31"/>
        <v>-1.7019661196388756</v>
      </c>
      <c r="C665" s="1">
        <f t="shared" ca="1" si="32"/>
        <v>0.18232469925023134</v>
      </c>
      <c r="D665">
        <v>105</v>
      </c>
      <c r="T665">
        <v>56</v>
      </c>
    </row>
    <row r="666" spans="1:20" x14ac:dyDescent="0.25">
      <c r="A666" s="1">
        <f t="shared" ca="1" si="30"/>
        <v>0.58019375278444951</v>
      </c>
      <c r="B666" s="1">
        <f t="shared" ca="1" si="31"/>
        <v>0.20238916984013444</v>
      </c>
      <c r="C666" s="1">
        <f t="shared" ca="1" si="32"/>
        <v>1.2243243855348742</v>
      </c>
      <c r="D666">
        <v>124</v>
      </c>
      <c r="T666">
        <v>56</v>
      </c>
    </row>
    <row r="667" spans="1:20" x14ac:dyDescent="0.25">
      <c r="A667" s="1">
        <f t="shared" ca="1" si="30"/>
        <v>7.7683203771786613E-2</v>
      </c>
      <c r="B667" s="1">
        <f t="shared" ca="1" si="31"/>
        <v>-1.4208292414399415</v>
      </c>
      <c r="C667" s="1">
        <f t="shared" ca="1" si="32"/>
        <v>0.24151366070092209</v>
      </c>
      <c r="D667">
        <v>68</v>
      </c>
      <c r="T667">
        <v>56</v>
      </c>
    </row>
    <row r="668" spans="1:20" x14ac:dyDescent="0.25">
      <c r="A668" s="1">
        <f t="shared" ca="1" si="30"/>
        <v>0.51880018664856531</v>
      </c>
      <c r="B668" s="1">
        <f t="shared" ca="1" si="31"/>
        <v>4.7142535343615441E-2</v>
      </c>
      <c r="C668" s="1">
        <f t="shared" ca="1" si="32"/>
        <v>1.04827141415787</v>
      </c>
      <c r="D668">
        <v>189</v>
      </c>
      <c r="T668">
        <v>56</v>
      </c>
    </row>
    <row r="669" spans="1:20" x14ac:dyDescent="0.25">
      <c r="A669" s="1">
        <f t="shared" ca="1" si="30"/>
        <v>0.90287074644334386</v>
      </c>
      <c r="B669" s="1">
        <f t="shared" ca="1" si="31"/>
        <v>1.2980838970123858</v>
      </c>
      <c r="C669" s="1">
        <f t="shared" ca="1" si="32"/>
        <v>3.6622726488326953</v>
      </c>
      <c r="D669">
        <v>21</v>
      </c>
      <c r="T669">
        <v>56</v>
      </c>
    </row>
    <row r="670" spans="1:20" x14ac:dyDescent="0.25">
      <c r="A670" s="1">
        <f t="shared" ca="1" si="30"/>
        <v>0.73293956115278269</v>
      </c>
      <c r="B670" s="1">
        <f t="shared" ca="1" si="31"/>
        <v>0.62172778597643463</v>
      </c>
      <c r="C670" s="1">
        <f t="shared" ca="1" si="32"/>
        <v>1.8621426479241971</v>
      </c>
      <c r="D670">
        <v>367</v>
      </c>
      <c r="T670">
        <v>56</v>
      </c>
    </row>
    <row r="671" spans="1:20" x14ac:dyDescent="0.25">
      <c r="A671" s="1">
        <f t="shared" ca="1" si="30"/>
        <v>0.26064980381617775</v>
      </c>
      <c r="B671" s="1">
        <f t="shared" ca="1" si="31"/>
        <v>-0.64134338471530827</v>
      </c>
      <c r="C671" s="1">
        <f t="shared" ca="1" si="32"/>
        <v>0.52658454304480629</v>
      </c>
      <c r="D671">
        <v>54</v>
      </c>
      <c r="T671">
        <v>56</v>
      </c>
    </row>
    <row r="672" spans="1:20" x14ac:dyDescent="0.25">
      <c r="A672" s="1">
        <f t="shared" ca="1" si="30"/>
        <v>0.86466731616973536</v>
      </c>
      <c r="B672" s="1">
        <f t="shared" ca="1" si="31"/>
        <v>1.1015315805265362</v>
      </c>
      <c r="C672" s="1">
        <f t="shared" ca="1" si="32"/>
        <v>3.008770671421285</v>
      </c>
      <c r="D672">
        <v>55</v>
      </c>
      <c r="T672">
        <v>56</v>
      </c>
    </row>
    <row r="673" spans="1:20" x14ac:dyDescent="0.25">
      <c r="A673" s="1">
        <f t="shared" ca="1" si="30"/>
        <v>0.72039555356053231</v>
      </c>
      <c r="B673" s="1">
        <f t="shared" ca="1" si="31"/>
        <v>0.58401697288268639</v>
      </c>
      <c r="C673" s="1">
        <f t="shared" ca="1" si="32"/>
        <v>1.7932273278294339</v>
      </c>
      <c r="D673">
        <v>232</v>
      </c>
      <c r="T673">
        <v>57</v>
      </c>
    </row>
    <row r="674" spans="1:20" x14ac:dyDescent="0.25">
      <c r="A674" s="1">
        <f t="shared" ca="1" si="30"/>
        <v>0.79639209945147693</v>
      </c>
      <c r="B674" s="1">
        <f t="shared" ca="1" si="31"/>
        <v>0.82880315776632396</v>
      </c>
      <c r="C674" s="1">
        <f t="shared" ca="1" si="32"/>
        <v>2.2905756413962837</v>
      </c>
      <c r="D674">
        <v>294</v>
      </c>
      <c r="T674">
        <v>57</v>
      </c>
    </row>
    <row r="675" spans="1:20" x14ac:dyDescent="0.25">
      <c r="A675" s="1">
        <f t="shared" ca="1" si="30"/>
        <v>3.8419997399785633E-3</v>
      </c>
      <c r="B675" s="1">
        <f t="shared" ca="1" si="31"/>
        <v>-2.6656484654069157</v>
      </c>
      <c r="C675" s="1">
        <f t="shared" ca="1" si="32"/>
        <v>6.9554235390517444E-2</v>
      </c>
      <c r="D675">
        <v>29</v>
      </c>
      <c r="T675">
        <v>57</v>
      </c>
    </row>
    <row r="676" spans="1:20" x14ac:dyDescent="0.25">
      <c r="A676" s="1">
        <f t="shared" ca="1" si="30"/>
        <v>0.75304229742735262</v>
      </c>
      <c r="B676" s="1">
        <f t="shared" ca="1" si="31"/>
        <v>0.68409464179098989</v>
      </c>
      <c r="C676" s="1">
        <f t="shared" ca="1" si="32"/>
        <v>1.9819766241983385</v>
      </c>
      <c r="D676">
        <v>55</v>
      </c>
      <c r="T676">
        <v>57</v>
      </c>
    </row>
    <row r="677" spans="1:20" x14ac:dyDescent="0.25">
      <c r="A677" s="1">
        <f t="shared" ca="1" si="30"/>
        <v>0.32641988605215089</v>
      </c>
      <c r="B677" s="1">
        <f t="shared" ca="1" si="31"/>
        <v>-0.44982064266550748</v>
      </c>
      <c r="C677" s="1">
        <f t="shared" ca="1" si="32"/>
        <v>0.63774252516400576</v>
      </c>
      <c r="D677">
        <v>99</v>
      </c>
      <c r="T677">
        <v>57</v>
      </c>
    </row>
    <row r="678" spans="1:20" x14ac:dyDescent="0.25">
      <c r="A678" s="1">
        <f t="shared" ca="1" si="30"/>
        <v>0.26268695964452415</v>
      </c>
      <c r="B678" s="1">
        <f t="shared" ca="1" si="31"/>
        <v>-0.63508355894835478</v>
      </c>
      <c r="C678" s="1">
        <f t="shared" ca="1" si="32"/>
        <v>0.52989120931544798</v>
      </c>
      <c r="D678">
        <v>85</v>
      </c>
      <c r="T678">
        <v>57</v>
      </c>
    </row>
    <row r="679" spans="1:20" x14ac:dyDescent="0.25">
      <c r="A679" s="1">
        <f t="shared" ca="1" si="30"/>
        <v>0.64730670271853175</v>
      </c>
      <c r="B679" s="1">
        <f t="shared" ca="1" si="31"/>
        <v>0.37805922956547039</v>
      </c>
      <c r="C679" s="1">
        <f t="shared" ca="1" si="32"/>
        <v>1.459449382868643</v>
      </c>
      <c r="D679">
        <v>39</v>
      </c>
      <c r="T679">
        <v>57</v>
      </c>
    </row>
    <row r="680" spans="1:20" x14ac:dyDescent="0.25">
      <c r="A680" s="1">
        <f t="shared" ca="1" si="30"/>
        <v>0.530076979842522</v>
      </c>
      <c r="B680" s="1">
        <f t="shared" ca="1" si="31"/>
        <v>7.546337074712689E-2</v>
      </c>
      <c r="C680" s="1">
        <f t="shared" ca="1" si="32"/>
        <v>1.0783837266043916</v>
      </c>
      <c r="D680">
        <v>61</v>
      </c>
      <c r="T680">
        <v>57</v>
      </c>
    </row>
    <row r="681" spans="1:20" x14ac:dyDescent="0.25">
      <c r="A681" s="1">
        <f t="shared" ca="1" si="30"/>
        <v>0.65793783426962871</v>
      </c>
      <c r="B681" s="1">
        <f t="shared" ca="1" si="31"/>
        <v>0.40684159918346147</v>
      </c>
      <c r="C681" s="1">
        <f t="shared" ca="1" si="32"/>
        <v>1.5020661583109494</v>
      </c>
      <c r="D681">
        <v>12</v>
      </c>
      <c r="T681">
        <v>57</v>
      </c>
    </row>
    <row r="682" spans="1:20" x14ac:dyDescent="0.25">
      <c r="A682" s="1">
        <f t="shared" ca="1" si="30"/>
        <v>0.30238642437463725</v>
      </c>
      <c r="B682" s="1">
        <f t="shared" ca="1" si="31"/>
        <v>-0.51754917772693765</v>
      </c>
      <c r="C682" s="1">
        <f t="shared" ca="1" si="32"/>
        <v>0.59597939913319531</v>
      </c>
      <c r="D682">
        <v>107</v>
      </c>
      <c r="T682">
        <v>57</v>
      </c>
    </row>
    <row r="683" spans="1:20" x14ac:dyDescent="0.25">
      <c r="A683" s="1">
        <f t="shared" ca="1" si="30"/>
        <v>0.80400001233085971</v>
      </c>
      <c r="B683" s="1">
        <f t="shared" ca="1" si="31"/>
        <v>0.85599603007815783</v>
      </c>
      <c r="C683" s="1">
        <f t="shared" ca="1" si="32"/>
        <v>2.3537175869412548</v>
      </c>
      <c r="D683">
        <v>90</v>
      </c>
      <c r="T683">
        <v>57</v>
      </c>
    </row>
    <row r="684" spans="1:20" x14ac:dyDescent="0.25">
      <c r="A684" s="1">
        <f t="shared" ca="1" si="30"/>
        <v>0.89897465240182828</v>
      </c>
      <c r="B684" s="1">
        <f t="shared" ca="1" si="31"/>
        <v>1.275730804875264</v>
      </c>
      <c r="C684" s="1">
        <f t="shared" ca="1" si="32"/>
        <v>3.5813176984208837</v>
      </c>
      <c r="D684">
        <v>118</v>
      </c>
      <c r="T684">
        <v>57</v>
      </c>
    </row>
    <row r="685" spans="1:20" x14ac:dyDescent="0.25">
      <c r="A685" s="1">
        <f t="shared" ca="1" si="30"/>
        <v>0.83340961873132813</v>
      </c>
      <c r="B685" s="1">
        <f t="shared" ca="1" si="31"/>
        <v>0.96772693484546279</v>
      </c>
      <c r="C685" s="1">
        <f t="shared" ca="1" si="32"/>
        <v>2.6319550494623036</v>
      </c>
      <c r="D685">
        <v>28</v>
      </c>
      <c r="T685">
        <v>57</v>
      </c>
    </row>
    <row r="686" spans="1:20" x14ac:dyDescent="0.25">
      <c r="A686" s="1">
        <f t="shared" ca="1" si="30"/>
        <v>0.49983469412656678</v>
      </c>
      <c r="B686" s="1">
        <f t="shared" ca="1" si="31"/>
        <v>-4.1436038816751577E-4</v>
      </c>
      <c r="C686" s="1">
        <f t="shared" ca="1" si="32"/>
        <v>0.99958572544724211</v>
      </c>
      <c r="D686">
        <v>165</v>
      </c>
      <c r="T686">
        <v>58</v>
      </c>
    </row>
    <row r="687" spans="1:20" x14ac:dyDescent="0.25">
      <c r="A687" s="1">
        <f t="shared" ca="1" si="30"/>
        <v>0.62785609046016844</v>
      </c>
      <c r="B687" s="1">
        <f t="shared" ca="1" si="31"/>
        <v>0.3261804669123714</v>
      </c>
      <c r="C687" s="1">
        <f t="shared" ca="1" si="32"/>
        <v>1.3856654130684303</v>
      </c>
      <c r="D687">
        <v>305</v>
      </c>
      <c r="T687">
        <v>58</v>
      </c>
    </row>
    <row r="688" spans="1:20" x14ac:dyDescent="0.25">
      <c r="A688" s="1">
        <f t="shared" ca="1" si="30"/>
        <v>0.71515395143237526</v>
      </c>
      <c r="B688" s="1">
        <f t="shared" ca="1" si="31"/>
        <v>0.56850502125864377</v>
      </c>
      <c r="C688" s="1">
        <f t="shared" ca="1" si="32"/>
        <v>1.7656255048028093</v>
      </c>
      <c r="D688">
        <v>208</v>
      </c>
      <c r="T688">
        <v>58</v>
      </c>
    </row>
    <row r="689" spans="1:20" x14ac:dyDescent="0.25">
      <c r="A689" s="1">
        <f t="shared" ca="1" si="30"/>
        <v>0.62260011732400877</v>
      </c>
      <c r="B689" s="1">
        <f t="shared" ca="1" si="31"/>
        <v>0.31231681087754831</v>
      </c>
      <c r="C689" s="1">
        <f t="shared" ca="1" si="32"/>
        <v>1.3665875742637665</v>
      </c>
      <c r="D689">
        <v>89</v>
      </c>
      <c r="T689">
        <v>58</v>
      </c>
    </row>
    <row r="690" spans="1:20" x14ac:dyDescent="0.25">
      <c r="A690" s="1">
        <f t="shared" ca="1" si="30"/>
        <v>0.86497938121098938</v>
      </c>
      <c r="B690" s="1">
        <f t="shared" ca="1" si="31"/>
        <v>1.1029675955671969</v>
      </c>
      <c r="C690" s="1">
        <f t="shared" ca="1" si="32"/>
        <v>3.0130944150968064</v>
      </c>
      <c r="D690">
        <v>274</v>
      </c>
      <c r="T690">
        <v>58</v>
      </c>
    </row>
    <row r="691" spans="1:20" x14ac:dyDescent="0.25">
      <c r="A691" s="1">
        <f t="shared" ca="1" si="30"/>
        <v>0.90381793587892778</v>
      </c>
      <c r="B691" s="1">
        <f t="shared" ca="1" si="31"/>
        <v>1.3036172146282976</v>
      </c>
      <c r="C691" s="1">
        <f t="shared" ca="1" si="32"/>
        <v>3.6825933351530113</v>
      </c>
      <c r="D691">
        <v>269</v>
      </c>
      <c r="T691">
        <v>58</v>
      </c>
    </row>
    <row r="692" spans="1:20" x14ac:dyDescent="0.25">
      <c r="A692" s="1">
        <f t="shared" ca="1" si="30"/>
        <v>0.6020818664776022</v>
      </c>
      <c r="B692" s="1">
        <f t="shared" ca="1" si="31"/>
        <v>0.25873946554322153</v>
      </c>
      <c r="C692" s="1">
        <f t="shared" ca="1" si="32"/>
        <v>1.2952962915473525</v>
      </c>
      <c r="D692">
        <v>107</v>
      </c>
      <c r="T692">
        <v>58</v>
      </c>
    </row>
    <row r="693" spans="1:20" x14ac:dyDescent="0.25">
      <c r="A693" s="1">
        <f t="shared" ca="1" si="30"/>
        <v>0.20639920905392672</v>
      </c>
      <c r="B693" s="1">
        <f t="shared" ca="1" si="31"/>
        <v>-0.81897895955510824</v>
      </c>
      <c r="C693" s="1">
        <f t="shared" ca="1" si="32"/>
        <v>0.44088158269681216</v>
      </c>
      <c r="D693">
        <v>1788</v>
      </c>
      <c r="T693">
        <v>58</v>
      </c>
    </row>
    <row r="694" spans="1:20" x14ac:dyDescent="0.25">
      <c r="A694" s="1">
        <f t="shared" ca="1" si="30"/>
        <v>0.8484602212558916</v>
      </c>
      <c r="B694" s="1">
        <f t="shared" ca="1" si="31"/>
        <v>1.0298518480465855</v>
      </c>
      <c r="C694" s="1">
        <f t="shared" ca="1" si="32"/>
        <v>2.8006508820628064</v>
      </c>
      <c r="D694">
        <v>297</v>
      </c>
      <c r="T694">
        <v>58</v>
      </c>
    </row>
    <row r="695" spans="1:20" x14ac:dyDescent="0.25">
      <c r="A695" s="1">
        <f t="shared" ca="1" si="30"/>
        <v>0.73809951367183035</v>
      </c>
      <c r="B695" s="1">
        <f t="shared" ca="1" si="31"/>
        <v>0.63749729299803981</v>
      </c>
      <c r="C695" s="1">
        <f t="shared" ca="1" si="32"/>
        <v>1.8917404777216571</v>
      </c>
      <c r="D695">
        <v>40</v>
      </c>
      <c r="T695">
        <v>58</v>
      </c>
    </row>
    <row r="696" spans="1:20" x14ac:dyDescent="0.25">
      <c r="A696" s="1">
        <f t="shared" ca="1" si="30"/>
        <v>0.87411424925961423</v>
      </c>
      <c r="B696" s="1">
        <f t="shared" ca="1" si="31"/>
        <v>1.1460571608773733</v>
      </c>
      <c r="C696" s="1">
        <f t="shared" ca="1" si="32"/>
        <v>3.1457651794991413</v>
      </c>
      <c r="D696">
        <v>57</v>
      </c>
      <c r="T696">
        <v>58</v>
      </c>
    </row>
    <row r="697" spans="1:20" x14ac:dyDescent="0.25">
      <c r="A697" s="1">
        <f t="shared" ca="1" si="30"/>
        <v>0.9204768096940098</v>
      </c>
      <c r="B697" s="1">
        <f t="shared" ca="1" si="31"/>
        <v>1.4082860638305914</v>
      </c>
      <c r="C697" s="1">
        <f t="shared" ca="1" si="32"/>
        <v>4.0889412106128491</v>
      </c>
      <c r="D697">
        <v>694</v>
      </c>
      <c r="T697">
        <v>58</v>
      </c>
    </row>
    <row r="698" spans="1:20" x14ac:dyDescent="0.25">
      <c r="A698" s="1">
        <f t="shared" ca="1" si="30"/>
        <v>0.32859518681349642</v>
      </c>
      <c r="B698" s="1">
        <f t="shared" ca="1" si="31"/>
        <v>-0.44379559477890063</v>
      </c>
      <c r="C698" s="1">
        <f t="shared" ca="1" si="32"/>
        <v>0.64159655311009678</v>
      </c>
      <c r="D698">
        <v>69</v>
      </c>
      <c r="T698">
        <v>59</v>
      </c>
    </row>
    <row r="699" spans="1:20" x14ac:dyDescent="0.25">
      <c r="A699" s="1">
        <f t="shared" ca="1" si="30"/>
        <v>3.4348740021216462E-2</v>
      </c>
      <c r="B699" s="1">
        <f t="shared" ca="1" si="31"/>
        <v>-1.8204041557351256</v>
      </c>
      <c r="C699" s="1">
        <f t="shared" ca="1" si="32"/>
        <v>0.16196028052841391</v>
      </c>
      <c r="D699">
        <v>565</v>
      </c>
      <c r="T699">
        <v>59</v>
      </c>
    </row>
    <row r="700" spans="1:20" x14ac:dyDescent="0.25">
      <c r="A700" s="1">
        <f t="shared" ca="1" si="30"/>
        <v>0.53905550359964594</v>
      </c>
      <c r="B700" s="1">
        <f t="shared" ca="1" si="31"/>
        <v>9.8054530587292771E-2</v>
      </c>
      <c r="C700" s="1">
        <f t="shared" ca="1" si="32"/>
        <v>1.1030229319568483</v>
      </c>
      <c r="D700">
        <v>29</v>
      </c>
      <c r="T700">
        <v>59</v>
      </c>
    </row>
    <row r="701" spans="1:20" x14ac:dyDescent="0.25">
      <c r="A701" s="1">
        <f t="shared" ca="1" si="30"/>
        <v>0.69242942808728747</v>
      </c>
      <c r="B701" s="1">
        <f t="shared" ca="1" si="31"/>
        <v>0.50274844616544057</v>
      </c>
      <c r="C701" s="1">
        <f t="shared" ca="1" si="32"/>
        <v>1.6532589252476482</v>
      </c>
      <c r="D701">
        <v>49</v>
      </c>
      <c r="T701">
        <v>59</v>
      </c>
    </row>
    <row r="702" spans="1:20" x14ac:dyDescent="0.25">
      <c r="A702" s="1">
        <f t="shared" ca="1" si="30"/>
        <v>3.2572410472082369E-2</v>
      </c>
      <c r="B702" s="1">
        <f t="shared" ca="1" si="31"/>
        <v>-1.8442629999489086</v>
      </c>
      <c r="C702" s="1">
        <f t="shared" ca="1" si="32"/>
        <v>0.15814182848699618</v>
      </c>
      <c r="D702">
        <v>23</v>
      </c>
      <c r="T702">
        <v>59</v>
      </c>
    </row>
    <row r="703" spans="1:20" x14ac:dyDescent="0.25">
      <c r="A703" s="1">
        <f t="shared" ca="1" si="30"/>
        <v>0.78944165472517147</v>
      </c>
      <c r="B703" s="1">
        <f t="shared" ca="1" si="31"/>
        <v>0.80448541273926277</v>
      </c>
      <c r="C703" s="1">
        <f t="shared" ca="1" si="32"/>
        <v>2.2355458193834399</v>
      </c>
      <c r="D703">
        <v>44</v>
      </c>
      <c r="T703">
        <v>59</v>
      </c>
    </row>
    <row r="704" spans="1:20" x14ac:dyDescent="0.25">
      <c r="A704" s="1">
        <f t="shared" ca="1" si="30"/>
        <v>0.63351658697017055</v>
      </c>
      <c r="B704" s="1">
        <f t="shared" ca="1" si="31"/>
        <v>0.34118166399415467</v>
      </c>
      <c r="C704" s="1">
        <f t="shared" ca="1" si="32"/>
        <v>1.4066087478166007</v>
      </c>
      <c r="D704">
        <v>69</v>
      </c>
      <c r="T704">
        <v>59</v>
      </c>
    </row>
    <row r="705" spans="1:20" x14ac:dyDescent="0.25">
      <c r="A705" s="1">
        <f t="shared" ca="1" si="30"/>
        <v>0.74966412279484407</v>
      </c>
      <c r="B705" s="1">
        <f t="shared" ca="1" si="31"/>
        <v>0.67343316633045802</v>
      </c>
      <c r="C705" s="1">
        <f t="shared" ca="1" si="32"/>
        <v>1.9609580725351885</v>
      </c>
      <c r="D705">
        <v>324</v>
      </c>
      <c r="T705">
        <v>60</v>
      </c>
    </row>
    <row r="706" spans="1:20" x14ac:dyDescent="0.25">
      <c r="A706" s="1">
        <f t="shared" ca="1" si="30"/>
        <v>0.86656111238913291</v>
      </c>
      <c r="B706" s="1">
        <f t="shared" ca="1" si="31"/>
        <v>1.1102814240213177</v>
      </c>
      <c r="C706" s="1">
        <f t="shared" ca="1" si="32"/>
        <v>3.0352124559482325</v>
      </c>
      <c r="D706">
        <v>141</v>
      </c>
      <c r="T706">
        <v>60</v>
      </c>
    </row>
    <row r="707" spans="1:20" x14ac:dyDescent="0.25">
      <c r="A707" s="1">
        <f t="shared" ref="A707:A770" ca="1" si="33">RAND()</f>
        <v>0.14032177551875391</v>
      </c>
      <c r="B707" s="1">
        <f t="shared" ref="B707:B770" ca="1" si="34">_xlfn.NORM.INV(A707,$Q$1,$Q$2)</f>
        <v>-1.0788747843867843</v>
      </c>
      <c r="C707" s="1">
        <f t="shared" ref="C707:C770" ca="1" si="35">EXP(B707)</f>
        <v>0.33997785889590509</v>
      </c>
      <c r="D707">
        <v>135</v>
      </c>
      <c r="T707">
        <v>60</v>
      </c>
    </row>
    <row r="708" spans="1:20" x14ac:dyDescent="0.25">
      <c r="A708" s="1">
        <f t="shared" ca="1" si="33"/>
        <v>0.75968138702015631</v>
      </c>
      <c r="B708" s="1">
        <f t="shared" ca="1" si="34"/>
        <v>0.70527803651222021</v>
      </c>
      <c r="C708" s="1">
        <f t="shared" ca="1" si="35"/>
        <v>2.0244094664291703</v>
      </c>
      <c r="D708">
        <v>22</v>
      </c>
      <c r="T708">
        <v>60</v>
      </c>
    </row>
    <row r="709" spans="1:20" x14ac:dyDescent="0.25">
      <c r="A709" s="1">
        <f t="shared" ca="1" si="33"/>
        <v>2.7153621204522027E-3</v>
      </c>
      <c r="B709" s="1">
        <f t="shared" ca="1" si="34"/>
        <v>-2.7803087224320739</v>
      </c>
      <c r="C709" s="1">
        <f t="shared" ca="1" si="35"/>
        <v>6.2019357654605117E-2</v>
      </c>
      <c r="D709">
        <v>75</v>
      </c>
      <c r="T709">
        <v>60</v>
      </c>
    </row>
    <row r="710" spans="1:20" x14ac:dyDescent="0.25">
      <c r="A710" s="1">
        <f t="shared" ca="1" si="33"/>
        <v>0.24371843757351441</v>
      </c>
      <c r="B710" s="1">
        <f t="shared" ca="1" si="34"/>
        <v>-0.69439125705171056</v>
      </c>
      <c r="C710" s="1">
        <f t="shared" ca="1" si="35"/>
        <v>0.49937834852528912</v>
      </c>
      <c r="D710">
        <v>114</v>
      </c>
      <c r="T710">
        <v>60</v>
      </c>
    </row>
    <row r="711" spans="1:20" x14ac:dyDescent="0.25">
      <c r="A711" s="1">
        <f t="shared" ca="1" si="33"/>
        <v>0.22243793857729455</v>
      </c>
      <c r="B711" s="1">
        <f t="shared" ca="1" si="34"/>
        <v>-0.76398551076336729</v>
      </c>
      <c r="C711" s="1">
        <f t="shared" ca="1" si="35"/>
        <v>0.46580624677786781</v>
      </c>
      <c r="D711">
        <v>173</v>
      </c>
      <c r="T711">
        <v>60</v>
      </c>
    </row>
    <row r="712" spans="1:20" x14ac:dyDescent="0.25">
      <c r="A712" s="1">
        <f t="shared" ca="1" si="33"/>
        <v>0.13258789244848135</v>
      </c>
      <c r="B712" s="1">
        <f t="shared" ca="1" si="34"/>
        <v>-1.1142410599286545</v>
      </c>
      <c r="C712" s="1">
        <f t="shared" ca="1" si="35"/>
        <v>0.32816424140661332</v>
      </c>
      <c r="D712">
        <v>96</v>
      </c>
      <c r="T712">
        <v>61</v>
      </c>
    </row>
    <row r="713" spans="1:20" x14ac:dyDescent="0.25">
      <c r="A713" s="1">
        <f t="shared" ca="1" si="33"/>
        <v>0.24861604592140218</v>
      </c>
      <c r="B713" s="1">
        <f t="shared" ca="1" si="34"/>
        <v>-0.67885128988939414</v>
      </c>
      <c r="C713" s="1">
        <f t="shared" ca="1" si="35"/>
        <v>0.50719928280435245</v>
      </c>
      <c r="D713">
        <v>126</v>
      </c>
      <c r="T713">
        <v>61</v>
      </c>
    </row>
    <row r="714" spans="1:20" x14ac:dyDescent="0.25">
      <c r="A714" s="1">
        <f t="shared" ca="1" si="33"/>
        <v>0.8471775985471951</v>
      </c>
      <c r="B714" s="1">
        <f t="shared" ca="1" si="34"/>
        <v>1.0244033445265317</v>
      </c>
      <c r="C714" s="1">
        <f t="shared" ca="1" si="35"/>
        <v>2.7854330208054354</v>
      </c>
      <c r="D714">
        <v>322</v>
      </c>
      <c r="T714">
        <v>61</v>
      </c>
    </row>
    <row r="715" spans="1:20" x14ac:dyDescent="0.25">
      <c r="A715" s="1">
        <f t="shared" ca="1" si="33"/>
        <v>0.89334015293950408</v>
      </c>
      <c r="B715" s="1">
        <f t="shared" ca="1" si="34"/>
        <v>1.2444888673540899</v>
      </c>
      <c r="C715" s="1">
        <f t="shared" ca="1" si="35"/>
        <v>3.4711601225700202</v>
      </c>
      <c r="D715">
        <v>62</v>
      </c>
      <c r="T715">
        <v>61</v>
      </c>
    </row>
    <row r="716" spans="1:20" x14ac:dyDescent="0.25">
      <c r="A716" s="1">
        <f t="shared" ca="1" si="33"/>
        <v>0.88766616384394903</v>
      </c>
      <c r="B716" s="1">
        <f t="shared" ca="1" si="34"/>
        <v>1.2142096608218362</v>
      </c>
      <c r="C716" s="1">
        <f t="shared" ca="1" si="35"/>
        <v>3.3676314412069206</v>
      </c>
      <c r="D716">
        <v>23</v>
      </c>
      <c r="T716">
        <v>61</v>
      </c>
    </row>
    <row r="717" spans="1:20" x14ac:dyDescent="0.25">
      <c r="A717" s="1">
        <f t="shared" ca="1" si="33"/>
        <v>0.47038848184668491</v>
      </c>
      <c r="B717" s="1">
        <f t="shared" ca="1" si="34"/>
        <v>-7.4293355841466277E-2</v>
      </c>
      <c r="C717" s="1">
        <f t="shared" ca="1" si="35"/>
        <v>0.92839930253083891</v>
      </c>
      <c r="D717">
        <v>444</v>
      </c>
      <c r="T717">
        <v>61</v>
      </c>
    </row>
    <row r="718" spans="1:20" x14ac:dyDescent="0.25">
      <c r="A718" s="1">
        <f t="shared" ca="1" si="33"/>
        <v>0.14387269809253078</v>
      </c>
      <c r="B718" s="1">
        <f t="shared" ca="1" si="34"/>
        <v>-1.0630806114612257</v>
      </c>
      <c r="C718" s="1">
        <f t="shared" ca="1" si="35"/>
        <v>0.34539015686485469</v>
      </c>
      <c r="D718">
        <v>581</v>
      </c>
      <c r="T718">
        <v>61</v>
      </c>
    </row>
    <row r="719" spans="1:20" x14ac:dyDescent="0.25">
      <c r="A719" s="1">
        <f t="shared" ca="1" si="33"/>
        <v>0.49574250063143299</v>
      </c>
      <c r="B719" s="1">
        <f t="shared" ca="1" si="34"/>
        <v>-1.0672170877907731E-2</v>
      </c>
      <c r="C719" s="1">
        <f t="shared" ca="1" si="35"/>
        <v>0.98938457469217445</v>
      </c>
      <c r="D719">
        <v>86</v>
      </c>
      <c r="T719">
        <v>61</v>
      </c>
    </row>
    <row r="720" spans="1:20" x14ac:dyDescent="0.25">
      <c r="A720" s="1">
        <f t="shared" ca="1" si="33"/>
        <v>7.5050776655005036E-2</v>
      </c>
      <c r="B720" s="1">
        <f t="shared" ca="1" si="34"/>
        <v>-1.4391728583890055</v>
      </c>
      <c r="C720" s="1">
        <f t="shared" ca="1" si="35"/>
        <v>0.23712381256111031</v>
      </c>
      <c r="D720">
        <v>390</v>
      </c>
      <c r="T720">
        <v>61</v>
      </c>
    </row>
    <row r="721" spans="1:20" x14ac:dyDescent="0.25">
      <c r="A721" s="1">
        <f t="shared" ca="1" si="33"/>
        <v>0.50171804821935551</v>
      </c>
      <c r="B721" s="1">
        <f t="shared" ca="1" si="34"/>
        <v>4.3065215553288565E-3</v>
      </c>
      <c r="C721" s="1">
        <f t="shared" ca="1" si="35"/>
        <v>1.0043158079451759</v>
      </c>
      <c r="D721">
        <v>198</v>
      </c>
      <c r="T721">
        <v>61</v>
      </c>
    </row>
    <row r="722" spans="1:20" x14ac:dyDescent="0.25">
      <c r="A722" s="1">
        <f t="shared" ca="1" si="33"/>
        <v>0.57739101327360021</v>
      </c>
      <c r="B722" s="1">
        <f t="shared" ca="1" si="34"/>
        <v>0.19522351175501212</v>
      </c>
      <c r="C722" s="1">
        <f t="shared" ca="1" si="35"/>
        <v>1.2155826531404206</v>
      </c>
      <c r="D722">
        <v>106</v>
      </c>
      <c r="T722">
        <v>61</v>
      </c>
    </row>
    <row r="723" spans="1:20" x14ac:dyDescent="0.25">
      <c r="A723" s="1">
        <f t="shared" ca="1" si="33"/>
        <v>0.60609310804509398</v>
      </c>
      <c r="B723" s="1">
        <f t="shared" ca="1" si="34"/>
        <v>0.26915061232282367</v>
      </c>
      <c r="C723" s="1">
        <f t="shared" ca="1" si="35"/>
        <v>1.3088522554805935</v>
      </c>
      <c r="D723">
        <v>34</v>
      </c>
      <c r="T723">
        <v>61</v>
      </c>
    </row>
    <row r="724" spans="1:20" x14ac:dyDescent="0.25">
      <c r="A724" s="1">
        <f t="shared" ca="1" si="33"/>
        <v>0.20967919166578297</v>
      </c>
      <c r="B724" s="1">
        <f t="shared" ca="1" si="34"/>
        <v>-0.80753488701624754</v>
      </c>
      <c r="C724" s="1">
        <f t="shared" ca="1" si="35"/>
        <v>0.44595604438200775</v>
      </c>
      <c r="D724">
        <v>55</v>
      </c>
      <c r="T724">
        <v>61</v>
      </c>
    </row>
    <row r="725" spans="1:20" x14ac:dyDescent="0.25">
      <c r="A725" s="1">
        <f t="shared" ca="1" si="33"/>
        <v>5.9103570089716229E-2</v>
      </c>
      <c r="B725" s="1">
        <f t="shared" ca="1" si="34"/>
        <v>-1.5623432849018737</v>
      </c>
      <c r="C725" s="1">
        <f t="shared" ca="1" si="35"/>
        <v>0.20964423899432627</v>
      </c>
      <c r="D725">
        <v>79</v>
      </c>
      <c r="T725">
        <v>61</v>
      </c>
    </row>
    <row r="726" spans="1:20" x14ac:dyDescent="0.25">
      <c r="A726" s="1">
        <f t="shared" ca="1" si="33"/>
        <v>0.57112583961208063</v>
      </c>
      <c r="B726" s="1">
        <f t="shared" ca="1" si="34"/>
        <v>0.17924119213898007</v>
      </c>
      <c r="C726" s="1">
        <f t="shared" ca="1" si="35"/>
        <v>1.1963092497606758</v>
      </c>
      <c r="D726">
        <v>91</v>
      </c>
      <c r="T726">
        <v>62</v>
      </c>
    </row>
    <row r="727" spans="1:20" x14ac:dyDescent="0.25">
      <c r="A727" s="1">
        <f t="shared" ca="1" si="33"/>
        <v>0.79195873812585793</v>
      </c>
      <c r="B727" s="1">
        <f t="shared" ca="1" si="34"/>
        <v>0.8132364170908345</v>
      </c>
      <c r="C727" s="1">
        <f t="shared" ca="1" si="35"/>
        <v>2.2551949399527014</v>
      </c>
      <c r="D727">
        <v>51</v>
      </c>
      <c r="T727">
        <v>62</v>
      </c>
    </row>
    <row r="728" spans="1:20" x14ac:dyDescent="0.25">
      <c r="A728" s="1">
        <f t="shared" ca="1" si="33"/>
        <v>0.23294608674739814</v>
      </c>
      <c r="B728" s="1">
        <f t="shared" ca="1" si="34"/>
        <v>-0.72917900273348923</v>
      </c>
      <c r="C728" s="1">
        <f t="shared" ca="1" si="35"/>
        <v>0.48230479851035651</v>
      </c>
      <c r="D728">
        <v>79</v>
      </c>
      <c r="T728">
        <v>62</v>
      </c>
    </row>
    <row r="729" spans="1:20" x14ac:dyDescent="0.25">
      <c r="A729" s="1">
        <f t="shared" ca="1" si="33"/>
        <v>0.75613838633502872</v>
      </c>
      <c r="B729" s="1">
        <f t="shared" ca="1" si="34"/>
        <v>0.69393459441612737</v>
      </c>
      <c r="C729" s="1">
        <f t="shared" ca="1" si="35"/>
        <v>2.0015754478957146</v>
      </c>
      <c r="D729">
        <v>168</v>
      </c>
      <c r="T729">
        <v>62</v>
      </c>
    </row>
    <row r="730" spans="1:20" x14ac:dyDescent="0.25">
      <c r="A730" s="1">
        <f t="shared" ca="1" si="33"/>
        <v>0.65148003404475341</v>
      </c>
      <c r="B730" s="1">
        <f t="shared" ca="1" si="34"/>
        <v>0.38931933929726237</v>
      </c>
      <c r="C730" s="1">
        <f t="shared" ca="1" si="35"/>
        <v>1.4759758131617908</v>
      </c>
      <c r="D730">
        <v>1308</v>
      </c>
      <c r="T730">
        <v>62</v>
      </c>
    </row>
    <row r="731" spans="1:20" x14ac:dyDescent="0.25">
      <c r="A731" s="1">
        <f t="shared" ca="1" si="33"/>
        <v>7.4213545343024601E-2</v>
      </c>
      <c r="B731" s="1">
        <f t="shared" ca="1" si="34"/>
        <v>-1.44510964346013</v>
      </c>
      <c r="C731" s="1">
        <f t="shared" ca="1" si="35"/>
        <v>0.23572022995729899</v>
      </c>
      <c r="D731">
        <v>69</v>
      </c>
      <c r="T731">
        <v>62</v>
      </c>
    </row>
    <row r="732" spans="1:20" x14ac:dyDescent="0.25">
      <c r="A732" s="1">
        <f t="shared" ca="1" si="33"/>
        <v>0.51631628821614173</v>
      </c>
      <c r="B732" s="1">
        <f t="shared" ca="1" si="34"/>
        <v>4.0910278102311667E-2</v>
      </c>
      <c r="C732" s="1">
        <f t="shared" ca="1" si="35"/>
        <v>1.0417586327907986</v>
      </c>
      <c r="D732">
        <v>190</v>
      </c>
      <c r="T732">
        <v>62</v>
      </c>
    </row>
    <row r="733" spans="1:20" x14ac:dyDescent="0.25">
      <c r="A733" s="1">
        <f t="shared" ca="1" si="33"/>
        <v>4.807583494520562E-2</v>
      </c>
      <c r="B733" s="1">
        <f t="shared" ca="1" si="34"/>
        <v>-1.6638036722710081</v>
      </c>
      <c r="C733" s="1">
        <f t="shared" ca="1" si="35"/>
        <v>0.18941712745103464</v>
      </c>
      <c r="D733">
        <v>54</v>
      </c>
      <c r="T733">
        <v>62</v>
      </c>
    </row>
    <row r="734" spans="1:20" x14ac:dyDescent="0.25">
      <c r="A734" s="1">
        <f t="shared" ca="1" si="33"/>
        <v>0.75609928839252738</v>
      </c>
      <c r="B734" s="1">
        <f t="shared" ca="1" si="34"/>
        <v>0.69380991600253639</v>
      </c>
      <c r="C734" s="1">
        <f t="shared" ca="1" si="35"/>
        <v>2.0013259102004937</v>
      </c>
      <c r="D734">
        <v>3</v>
      </c>
      <c r="T734">
        <v>62</v>
      </c>
    </row>
    <row r="735" spans="1:20" x14ac:dyDescent="0.25">
      <c r="A735" s="1">
        <f t="shared" ca="1" si="33"/>
        <v>0.23754375454425058</v>
      </c>
      <c r="B735" s="1">
        <f t="shared" ca="1" si="34"/>
        <v>-0.71422589157373217</v>
      </c>
      <c r="C735" s="1">
        <f t="shared" ca="1" si="35"/>
        <v>0.48957094614264879</v>
      </c>
      <c r="D735">
        <v>73</v>
      </c>
      <c r="T735">
        <v>62</v>
      </c>
    </row>
    <row r="736" spans="1:20" x14ac:dyDescent="0.25">
      <c r="A736" s="1">
        <f t="shared" ca="1" si="33"/>
        <v>0.47219891549319459</v>
      </c>
      <c r="B736" s="1">
        <f t="shared" ca="1" si="34"/>
        <v>-6.9743483762881808E-2</v>
      </c>
      <c r="C736" s="1">
        <f t="shared" ca="1" si="35"/>
        <v>0.93263302473879295</v>
      </c>
      <c r="D736">
        <v>34</v>
      </c>
      <c r="T736">
        <v>62</v>
      </c>
    </row>
    <row r="737" spans="1:20" x14ac:dyDescent="0.25">
      <c r="A737" s="1">
        <f t="shared" ca="1" si="33"/>
        <v>0.96164111370381922</v>
      </c>
      <c r="B737" s="1">
        <f t="shared" ca="1" si="34"/>
        <v>1.7700562386919076</v>
      </c>
      <c r="C737" s="1">
        <f t="shared" ca="1" si="35"/>
        <v>5.8711835397803407</v>
      </c>
      <c r="D737">
        <v>56</v>
      </c>
      <c r="T737">
        <v>62</v>
      </c>
    </row>
    <row r="738" spans="1:20" x14ac:dyDescent="0.25">
      <c r="A738" s="1">
        <f t="shared" ca="1" si="33"/>
        <v>8.2691742346001074E-2</v>
      </c>
      <c r="B738" s="1">
        <f t="shared" ca="1" si="34"/>
        <v>-1.3871911456122581</v>
      </c>
      <c r="C738" s="1">
        <f t="shared" ca="1" si="35"/>
        <v>0.24977590437466748</v>
      </c>
      <c r="D738">
        <v>435</v>
      </c>
      <c r="T738">
        <v>62</v>
      </c>
    </row>
    <row r="739" spans="1:20" x14ac:dyDescent="0.25">
      <c r="A739" s="1">
        <f t="shared" ca="1" si="33"/>
        <v>0.2209656707547093</v>
      </c>
      <c r="B739" s="1">
        <f t="shared" ca="1" si="34"/>
        <v>-0.76893593820148798</v>
      </c>
      <c r="C739" s="1">
        <f t="shared" ca="1" si="35"/>
        <v>0.4635060050404915</v>
      </c>
      <c r="D739">
        <v>333</v>
      </c>
      <c r="T739">
        <v>62</v>
      </c>
    </row>
    <row r="740" spans="1:20" x14ac:dyDescent="0.25">
      <c r="A740" s="1">
        <f t="shared" ca="1" si="33"/>
        <v>4.5421243488671048E-2</v>
      </c>
      <c r="B740" s="1">
        <f t="shared" ca="1" si="34"/>
        <v>-1.6909702383928813</v>
      </c>
      <c r="C740" s="1">
        <f t="shared" ca="1" si="35"/>
        <v>0.18434058288837735</v>
      </c>
      <c r="D740">
        <v>19</v>
      </c>
      <c r="T740">
        <v>62</v>
      </c>
    </row>
    <row r="741" spans="1:20" x14ac:dyDescent="0.25">
      <c r="A741" s="1">
        <f t="shared" ca="1" si="33"/>
        <v>0.87341264638588589</v>
      </c>
      <c r="B741" s="1">
        <f t="shared" ca="1" si="34"/>
        <v>1.1426722217714345</v>
      </c>
      <c r="C741" s="1">
        <f t="shared" ca="1" si="35"/>
        <v>3.1351349574021166</v>
      </c>
      <c r="D741">
        <v>115</v>
      </c>
      <c r="T741">
        <v>62</v>
      </c>
    </row>
    <row r="742" spans="1:20" x14ac:dyDescent="0.25">
      <c r="A742" s="1">
        <f t="shared" ca="1" si="33"/>
        <v>0.88838639680089759</v>
      </c>
      <c r="B742" s="1">
        <f t="shared" ca="1" si="34"/>
        <v>1.2179914906915268</v>
      </c>
      <c r="C742" s="1">
        <f t="shared" ca="1" si="35"/>
        <v>3.3803913631003129</v>
      </c>
      <c r="D742">
        <v>237</v>
      </c>
      <c r="T742">
        <v>62</v>
      </c>
    </row>
    <row r="743" spans="1:20" x14ac:dyDescent="0.25">
      <c r="A743" s="1">
        <f t="shared" ca="1" si="33"/>
        <v>0.43818810000943775</v>
      </c>
      <c r="B743" s="1">
        <f t="shared" ca="1" si="34"/>
        <v>-0.15556463837265838</v>
      </c>
      <c r="C743" s="1">
        <f t="shared" ca="1" si="35"/>
        <v>0.85593174910542935</v>
      </c>
      <c r="D743">
        <v>87</v>
      </c>
      <c r="T743">
        <v>62</v>
      </c>
    </row>
    <row r="744" spans="1:20" x14ac:dyDescent="0.25">
      <c r="A744" s="1">
        <f t="shared" ca="1" si="33"/>
        <v>0.50613638798703142</v>
      </c>
      <c r="B744" s="1">
        <f t="shared" ca="1" si="34"/>
        <v>1.5382250219192459E-2</v>
      </c>
      <c r="C744" s="1">
        <f t="shared" ca="1" si="35"/>
        <v>1.0155011659783633</v>
      </c>
      <c r="D744">
        <v>130</v>
      </c>
      <c r="T744">
        <v>62</v>
      </c>
    </row>
    <row r="745" spans="1:20" x14ac:dyDescent="0.25">
      <c r="A745" s="1">
        <f t="shared" ca="1" si="33"/>
        <v>0.57866059319792007</v>
      </c>
      <c r="B745" s="1">
        <f t="shared" ca="1" si="34"/>
        <v>0.19846813477693839</v>
      </c>
      <c r="C745" s="1">
        <f t="shared" ca="1" si="35"/>
        <v>1.2195331660987232</v>
      </c>
      <c r="D745">
        <v>71</v>
      </c>
      <c r="T745">
        <v>63</v>
      </c>
    </row>
    <row r="746" spans="1:20" x14ac:dyDescent="0.25">
      <c r="A746" s="1">
        <f t="shared" ca="1" si="33"/>
        <v>0.23659737205036302</v>
      </c>
      <c r="B746" s="1">
        <f t="shared" ca="1" si="34"/>
        <v>-0.71729070050694643</v>
      </c>
      <c r="C746" s="1">
        <f t="shared" ca="1" si="35"/>
        <v>0.48807280166943018</v>
      </c>
      <c r="D746">
        <v>117</v>
      </c>
      <c r="T746">
        <v>63</v>
      </c>
    </row>
    <row r="747" spans="1:20" x14ac:dyDescent="0.25">
      <c r="A747" s="1">
        <f t="shared" ca="1" si="33"/>
        <v>0.27115756249529033</v>
      </c>
      <c r="B747" s="1">
        <f t="shared" ca="1" si="34"/>
        <v>-0.60931581705576043</v>
      </c>
      <c r="C747" s="1">
        <f t="shared" ca="1" si="35"/>
        <v>0.5437227476738492</v>
      </c>
      <c r="D747">
        <v>48</v>
      </c>
      <c r="T747">
        <v>63</v>
      </c>
    </row>
    <row r="748" spans="1:20" x14ac:dyDescent="0.25">
      <c r="A748" s="1">
        <f t="shared" ca="1" si="33"/>
        <v>0.38851406813157052</v>
      </c>
      <c r="B748" s="1">
        <f t="shared" ca="1" si="34"/>
        <v>-0.2831939885500882</v>
      </c>
      <c r="C748" s="1">
        <f t="shared" ca="1" si="35"/>
        <v>0.75337362782575246</v>
      </c>
      <c r="D748">
        <v>72</v>
      </c>
      <c r="T748">
        <v>63</v>
      </c>
    </row>
    <row r="749" spans="1:20" x14ac:dyDescent="0.25">
      <c r="A749" s="1">
        <f t="shared" ca="1" si="33"/>
        <v>0.95204560973461427</v>
      </c>
      <c r="B749" s="1">
        <f t="shared" ca="1" si="34"/>
        <v>1.6650199258686857</v>
      </c>
      <c r="C749" s="1">
        <f t="shared" ca="1" si="35"/>
        <v>5.2857785724411732</v>
      </c>
      <c r="D749">
        <v>199</v>
      </c>
      <c r="T749">
        <v>63</v>
      </c>
    </row>
    <row r="750" spans="1:20" x14ac:dyDescent="0.25">
      <c r="A750" s="1">
        <f t="shared" ca="1" si="33"/>
        <v>0.26373393204125406</v>
      </c>
      <c r="B750" s="1">
        <f t="shared" ca="1" si="34"/>
        <v>-0.6318760657608915</v>
      </c>
      <c r="C750" s="1">
        <f t="shared" ca="1" si="35"/>
        <v>0.53159356043975703</v>
      </c>
      <c r="D750">
        <v>44</v>
      </c>
      <c r="T750">
        <v>63</v>
      </c>
    </row>
    <row r="751" spans="1:20" x14ac:dyDescent="0.25">
      <c r="A751" s="1">
        <f t="shared" ca="1" si="33"/>
        <v>0.74032468539120122</v>
      </c>
      <c r="B751" s="1">
        <f t="shared" ca="1" si="34"/>
        <v>0.64434671508956221</v>
      </c>
      <c r="C751" s="1">
        <f t="shared" ca="1" si="35"/>
        <v>1.9047422833373469</v>
      </c>
      <c r="D751">
        <v>85</v>
      </c>
      <c r="T751">
        <v>63</v>
      </c>
    </row>
    <row r="752" spans="1:20" x14ac:dyDescent="0.25">
      <c r="A752" s="1">
        <f t="shared" ca="1" si="33"/>
        <v>0.35989386724188066</v>
      </c>
      <c r="B752" s="1">
        <f t="shared" ca="1" si="34"/>
        <v>-0.35874249584734585</v>
      </c>
      <c r="C752" s="1">
        <f t="shared" ca="1" si="35"/>
        <v>0.69855420880318031</v>
      </c>
      <c r="D752">
        <v>50</v>
      </c>
      <c r="T752">
        <v>63</v>
      </c>
    </row>
    <row r="753" spans="1:20" x14ac:dyDescent="0.25">
      <c r="A753" s="1">
        <f t="shared" ca="1" si="33"/>
        <v>0.87145590557955144</v>
      </c>
      <c r="B753" s="1">
        <f t="shared" ca="1" si="34"/>
        <v>1.1333002451831535</v>
      </c>
      <c r="C753" s="1">
        <f t="shared" ca="1" si="35"/>
        <v>3.1058898024932704</v>
      </c>
      <c r="D753">
        <v>87</v>
      </c>
      <c r="T753">
        <v>63</v>
      </c>
    </row>
    <row r="754" spans="1:20" x14ac:dyDescent="0.25">
      <c r="A754" s="1">
        <f t="shared" ca="1" si="33"/>
        <v>0.72403958013547842</v>
      </c>
      <c r="B754" s="1">
        <f t="shared" ca="1" si="34"/>
        <v>0.5948842593049134</v>
      </c>
      <c r="C754" s="1">
        <f t="shared" ca="1" si="35"/>
        <v>1.8128211156415033</v>
      </c>
      <c r="D754">
        <v>276</v>
      </c>
      <c r="T754">
        <v>63</v>
      </c>
    </row>
    <row r="755" spans="1:20" x14ac:dyDescent="0.25">
      <c r="A755" s="1">
        <f t="shared" ca="1" si="33"/>
        <v>0.91763178378959209</v>
      </c>
      <c r="B755" s="1">
        <f t="shared" ca="1" si="34"/>
        <v>1.3893168166574137</v>
      </c>
      <c r="C755" s="1">
        <f t="shared" ca="1" si="35"/>
        <v>4.0121081110461949</v>
      </c>
      <c r="D755">
        <v>284</v>
      </c>
      <c r="T755">
        <v>63</v>
      </c>
    </row>
    <row r="756" spans="1:20" x14ac:dyDescent="0.25">
      <c r="A756" s="1">
        <f t="shared" ca="1" si="33"/>
        <v>0.44526150378081586</v>
      </c>
      <c r="B756" s="1">
        <f t="shared" ca="1" si="34"/>
        <v>-0.13764244620128957</v>
      </c>
      <c r="C756" s="1">
        <f t="shared" ca="1" si="35"/>
        <v>0.87141021208140457</v>
      </c>
      <c r="D756">
        <v>78</v>
      </c>
      <c r="T756">
        <v>63</v>
      </c>
    </row>
    <row r="757" spans="1:20" x14ac:dyDescent="0.25">
      <c r="A757" s="1">
        <f t="shared" ca="1" si="33"/>
        <v>0.44913327115055646</v>
      </c>
      <c r="B757" s="1">
        <f t="shared" ca="1" si="34"/>
        <v>-0.12785143813767008</v>
      </c>
      <c r="C757" s="1">
        <f t="shared" ca="1" si="35"/>
        <v>0.87998410151116546</v>
      </c>
      <c r="D757">
        <v>96</v>
      </c>
      <c r="T757">
        <v>63</v>
      </c>
    </row>
    <row r="758" spans="1:20" x14ac:dyDescent="0.25">
      <c r="A758" s="1">
        <f t="shared" ca="1" si="33"/>
        <v>0.59597742120942498</v>
      </c>
      <c r="B758" s="1">
        <f t="shared" ca="1" si="34"/>
        <v>0.24294867518981328</v>
      </c>
      <c r="C758" s="1">
        <f t="shared" ca="1" si="35"/>
        <v>1.2750031831427389</v>
      </c>
      <c r="D758">
        <v>214</v>
      </c>
      <c r="T758">
        <v>63</v>
      </c>
    </row>
    <row r="759" spans="1:20" x14ac:dyDescent="0.25">
      <c r="A759" s="1">
        <f t="shared" ca="1" si="33"/>
        <v>0.83685592214236315</v>
      </c>
      <c r="B759" s="1">
        <f t="shared" ca="1" si="34"/>
        <v>0.9816178389892789</v>
      </c>
      <c r="C759" s="1">
        <f t="shared" ca="1" si="35"/>
        <v>2.6687703919819294</v>
      </c>
      <c r="D759">
        <v>171</v>
      </c>
      <c r="T759">
        <v>63</v>
      </c>
    </row>
    <row r="760" spans="1:20" x14ac:dyDescent="0.25">
      <c r="A760" s="1">
        <f t="shared" ca="1" si="33"/>
        <v>0.57191706257738639</v>
      </c>
      <c r="B760" s="1">
        <f t="shared" ca="1" si="34"/>
        <v>0.1812569759139549</v>
      </c>
      <c r="C760" s="1">
        <f t="shared" ca="1" si="35"/>
        <v>1.1987231827022298</v>
      </c>
      <c r="D760">
        <v>21</v>
      </c>
      <c r="T760">
        <v>63</v>
      </c>
    </row>
    <row r="761" spans="1:20" x14ac:dyDescent="0.25">
      <c r="A761" s="1">
        <f t="shared" ca="1" si="33"/>
        <v>0.34495406071205548</v>
      </c>
      <c r="B761" s="1">
        <f t="shared" ca="1" si="34"/>
        <v>-0.39897975515908402</v>
      </c>
      <c r="C761" s="1">
        <f t="shared" ca="1" si="35"/>
        <v>0.67100428559095582</v>
      </c>
      <c r="D761">
        <v>48</v>
      </c>
      <c r="T761">
        <v>64</v>
      </c>
    </row>
    <row r="762" spans="1:20" x14ac:dyDescent="0.25">
      <c r="A762" s="1">
        <f t="shared" ca="1" si="33"/>
        <v>0.11680179523883605</v>
      </c>
      <c r="B762" s="1">
        <f t="shared" ca="1" si="34"/>
        <v>-1.1911273601315562</v>
      </c>
      <c r="C762" s="1">
        <f t="shared" ca="1" si="35"/>
        <v>0.30387849039341408</v>
      </c>
      <c r="D762">
        <v>23</v>
      </c>
      <c r="T762">
        <v>64</v>
      </c>
    </row>
    <row r="763" spans="1:20" x14ac:dyDescent="0.25">
      <c r="A763" s="1">
        <f t="shared" ca="1" si="33"/>
        <v>0.42527791635716428</v>
      </c>
      <c r="B763" s="1">
        <f t="shared" ca="1" si="34"/>
        <v>-0.18840927090177809</v>
      </c>
      <c r="C763" s="1">
        <f t="shared" ca="1" si="35"/>
        <v>0.82827564873234683</v>
      </c>
      <c r="D763">
        <v>106</v>
      </c>
      <c r="T763">
        <v>64</v>
      </c>
    </row>
    <row r="764" spans="1:20" x14ac:dyDescent="0.25">
      <c r="A764" s="1">
        <f t="shared" ca="1" si="33"/>
        <v>0.55217358356896007</v>
      </c>
      <c r="B764" s="1">
        <f t="shared" ca="1" si="34"/>
        <v>0.13115482341237572</v>
      </c>
      <c r="C764" s="1">
        <f t="shared" ca="1" si="35"/>
        <v>1.1401442886772752</v>
      </c>
      <c r="D764">
        <v>293</v>
      </c>
      <c r="T764">
        <v>64</v>
      </c>
    </row>
    <row r="765" spans="1:20" x14ac:dyDescent="0.25">
      <c r="A765" s="1">
        <f t="shared" ca="1" si="33"/>
        <v>0.11115692040858371</v>
      </c>
      <c r="B765" s="1">
        <f t="shared" ca="1" si="34"/>
        <v>-1.2203985129358053</v>
      </c>
      <c r="C765" s="1">
        <f t="shared" ca="1" si="35"/>
        <v>0.29511253732347054</v>
      </c>
      <c r="D765">
        <v>294</v>
      </c>
      <c r="T765">
        <v>64</v>
      </c>
    </row>
    <row r="766" spans="1:20" x14ac:dyDescent="0.25">
      <c r="A766" s="1">
        <f t="shared" ca="1" si="33"/>
        <v>0.23285142083790522</v>
      </c>
      <c r="B766" s="1">
        <f t="shared" ca="1" si="34"/>
        <v>-0.72948859506776853</v>
      </c>
      <c r="C766" s="1">
        <f t="shared" ca="1" si="35"/>
        <v>0.48215550375340022</v>
      </c>
      <c r="D766">
        <v>19</v>
      </c>
      <c r="T766">
        <v>64</v>
      </c>
    </row>
    <row r="767" spans="1:20" x14ac:dyDescent="0.25">
      <c r="A767" s="1">
        <f t="shared" ca="1" si="33"/>
        <v>0.41752545485634118</v>
      </c>
      <c r="B767" s="1">
        <f t="shared" ca="1" si="34"/>
        <v>-0.2082280476049608</v>
      </c>
      <c r="C767" s="1">
        <f t="shared" ca="1" si="35"/>
        <v>0.81202183596058108</v>
      </c>
      <c r="D767">
        <v>27</v>
      </c>
      <c r="T767">
        <v>64</v>
      </c>
    </row>
    <row r="768" spans="1:20" x14ac:dyDescent="0.25">
      <c r="A768" s="1">
        <f t="shared" ca="1" si="33"/>
        <v>0.31806837567710033</v>
      </c>
      <c r="B768" s="1">
        <f t="shared" ca="1" si="34"/>
        <v>-0.47310712838910673</v>
      </c>
      <c r="C768" s="1">
        <f t="shared" ca="1" si="35"/>
        <v>0.62306331983247454</v>
      </c>
      <c r="D768">
        <v>68</v>
      </c>
      <c r="T768">
        <v>64</v>
      </c>
    </row>
    <row r="769" spans="1:20" x14ac:dyDescent="0.25">
      <c r="A769" s="1">
        <f t="shared" ca="1" si="33"/>
        <v>0.22918099144277115</v>
      </c>
      <c r="B769" s="1">
        <f t="shared" ca="1" si="34"/>
        <v>-0.74154677307415384</v>
      </c>
      <c r="C769" s="1">
        <f t="shared" ca="1" si="35"/>
        <v>0.47637649901822066</v>
      </c>
      <c r="D769">
        <v>218</v>
      </c>
      <c r="T769">
        <v>64</v>
      </c>
    </row>
    <row r="770" spans="1:20" x14ac:dyDescent="0.25">
      <c r="A770" s="1">
        <f t="shared" ca="1" si="33"/>
        <v>0.69109530582927015</v>
      </c>
      <c r="B770" s="1">
        <f t="shared" ca="1" si="34"/>
        <v>0.49895740990803888</v>
      </c>
      <c r="C770" s="1">
        <f t="shared" ca="1" si="35"/>
        <v>1.6470032260027057</v>
      </c>
      <c r="D770">
        <v>49</v>
      </c>
      <c r="T770">
        <v>64</v>
      </c>
    </row>
    <row r="771" spans="1:20" x14ac:dyDescent="0.25">
      <c r="A771" s="1">
        <f t="shared" ref="A771:A834" ca="1" si="36">RAND()</f>
        <v>0.1299367506789314</v>
      </c>
      <c r="B771" s="1">
        <f t="shared" ref="B771:B834" ca="1" si="37">_xlfn.NORM.INV(A771,$Q$1,$Q$2)</f>
        <v>-1.1266901667953086</v>
      </c>
      <c r="C771" s="1">
        <f t="shared" ref="C771:C834" ca="1" si="38">EXP(B771)</f>
        <v>0.32410421398834094</v>
      </c>
      <c r="D771">
        <v>196</v>
      </c>
      <c r="T771">
        <v>64</v>
      </c>
    </row>
    <row r="772" spans="1:20" x14ac:dyDescent="0.25">
      <c r="A772" s="1">
        <f t="shared" ca="1" si="36"/>
        <v>0.64950202305850158</v>
      </c>
      <c r="B772" s="1">
        <f t="shared" ca="1" si="37"/>
        <v>0.38397638031516451</v>
      </c>
      <c r="C772" s="1">
        <f t="shared" ca="1" si="38"/>
        <v>1.4681107649588925</v>
      </c>
      <c r="D772">
        <v>294</v>
      </c>
      <c r="T772">
        <v>64</v>
      </c>
    </row>
    <row r="773" spans="1:20" x14ac:dyDescent="0.25">
      <c r="A773" s="1">
        <f t="shared" ca="1" si="36"/>
        <v>0.21766640531287684</v>
      </c>
      <c r="B773" s="1">
        <f t="shared" ca="1" si="37"/>
        <v>-0.78009865067518325</v>
      </c>
      <c r="C773" s="1">
        <f t="shared" ca="1" si="38"/>
        <v>0.4583607914732204</v>
      </c>
      <c r="D773">
        <v>158</v>
      </c>
      <c r="T773">
        <v>64</v>
      </c>
    </row>
    <row r="774" spans="1:20" x14ac:dyDescent="0.25">
      <c r="A774" s="1">
        <f t="shared" ca="1" si="36"/>
        <v>0.28112344902770781</v>
      </c>
      <c r="B774" s="1">
        <f t="shared" ca="1" si="37"/>
        <v>-0.57950733605846105</v>
      </c>
      <c r="C774" s="1">
        <f t="shared" ca="1" si="38"/>
        <v>0.56017427626133387</v>
      </c>
      <c r="D774">
        <v>116</v>
      </c>
      <c r="T774">
        <v>64</v>
      </c>
    </row>
    <row r="775" spans="1:20" x14ac:dyDescent="0.25">
      <c r="A775" s="1">
        <f t="shared" ca="1" si="36"/>
        <v>0.37987604589790769</v>
      </c>
      <c r="B775" s="1">
        <f t="shared" ca="1" si="37"/>
        <v>-0.30580635204175105</v>
      </c>
      <c r="C775" s="1">
        <f t="shared" ca="1" si="38"/>
        <v>0.73652923302940765</v>
      </c>
      <c r="D775">
        <v>27</v>
      </c>
      <c r="T775">
        <v>64</v>
      </c>
    </row>
    <row r="776" spans="1:20" x14ac:dyDescent="0.25">
      <c r="A776" s="1">
        <f t="shared" ca="1" si="36"/>
        <v>0.88318820595569136</v>
      </c>
      <c r="B776" s="1">
        <f t="shared" ca="1" si="37"/>
        <v>1.1910764141432324</v>
      </c>
      <c r="C776" s="1">
        <f t="shared" ca="1" si="38"/>
        <v>3.2906213730850915</v>
      </c>
      <c r="D776">
        <v>75</v>
      </c>
      <c r="T776">
        <v>64</v>
      </c>
    </row>
    <row r="777" spans="1:20" x14ac:dyDescent="0.25">
      <c r="A777" s="1">
        <f t="shared" ca="1" si="36"/>
        <v>0.85089320714639238</v>
      </c>
      <c r="B777" s="1">
        <f t="shared" ca="1" si="37"/>
        <v>1.0402719208929876</v>
      </c>
      <c r="C777" s="1">
        <f t="shared" ca="1" si="38"/>
        <v>2.8299864421755672</v>
      </c>
      <c r="D777">
        <v>8</v>
      </c>
      <c r="T777">
        <v>64</v>
      </c>
    </row>
    <row r="778" spans="1:20" x14ac:dyDescent="0.25">
      <c r="A778" s="1">
        <f t="shared" ca="1" si="36"/>
        <v>4.7022873527382214E-2</v>
      </c>
      <c r="B778" s="1">
        <f t="shared" ca="1" si="37"/>
        <v>-1.6744319038254367</v>
      </c>
      <c r="C778" s="1">
        <f t="shared" ca="1" si="38"/>
        <v>0.18741461877319959</v>
      </c>
      <c r="D778">
        <v>149</v>
      </c>
      <c r="T778">
        <v>65</v>
      </c>
    </row>
    <row r="779" spans="1:20" x14ac:dyDescent="0.25">
      <c r="A779" s="1">
        <f t="shared" ca="1" si="36"/>
        <v>7.6342594636783723E-2</v>
      </c>
      <c r="B779" s="1">
        <f t="shared" ca="1" si="37"/>
        <v>-1.4301109105044336</v>
      </c>
      <c r="C779" s="1">
        <f t="shared" ca="1" si="38"/>
        <v>0.23928238184230488</v>
      </c>
      <c r="D779">
        <v>180</v>
      </c>
      <c r="T779">
        <v>65</v>
      </c>
    </row>
    <row r="780" spans="1:20" x14ac:dyDescent="0.25">
      <c r="A780" s="1">
        <f t="shared" ca="1" si="36"/>
        <v>0.73357849161339017</v>
      </c>
      <c r="B780" s="1">
        <f t="shared" ca="1" si="37"/>
        <v>0.6236719975832884</v>
      </c>
      <c r="C780" s="1">
        <f t="shared" ca="1" si="38"/>
        <v>1.8657665689670631</v>
      </c>
      <c r="D780">
        <v>55</v>
      </c>
      <c r="T780">
        <v>65</v>
      </c>
    </row>
    <row r="781" spans="1:20" x14ac:dyDescent="0.25">
      <c r="A781" s="1">
        <f t="shared" ca="1" si="36"/>
        <v>0.12327413747168714</v>
      </c>
      <c r="B781" s="1">
        <f t="shared" ca="1" si="37"/>
        <v>-1.1587741059230241</v>
      </c>
      <c r="C781" s="1">
        <f t="shared" ca="1" si="38"/>
        <v>0.31387071738731753</v>
      </c>
      <c r="D781">
        <v>155</v>
      </c>
      <c r="T781">
        <v>65</v>
      </c>
    </row>
    <row r="782" spans="1:20" x14ac:dyDescent="0.25">
      <c r="A782" s="1">
        <f t="shared" ca="1" si="36"/>
        <v>0.56549675831861324</v>
      </c>
      <c r="B782" s="1">
        <f t="shared" ca="1" si="37"/>
        <v>0.16492059313976634</v>
      </c>
      <c r="C782" s="1">
        <f t="shared" ca="1" si="38"/>
        <v>1.1792994705250559</v>
      </c>
      <c r="D782">
        <v>14</v>
      </c>
      <c r="T782">
        <v>65</v>
      </c>
    </row>
    <row r="783" spans="1:20" x14ac:dyDescent="0.25">
      <c r="A783" s="1">
        <f t="shared" ca="1" si="36"/>
        <v>0.87251807092728961</v>
      </c>
      <c r="B783" s="1">
        <f t="shared" ca="1" si="37"/>
        <v>1.1383751688081389</v>
      </c>
      <c r="C783" s="1">
        <f t="shared" ca="1" si="38"/>
        <v>3.1216920196358005</v>
      </c>
      <c r="D783">
        <v>103</v>
      </c>
      <c r="T783">
        <v>65</v>
      </c>
    </row>
    <row r="784" spans="1:20" x14ac:dyDescent="0.25">
      <c r="A784" s="1">
        <f t="shared" ca="1" si="36"/>
        <v>0.51074965967346486</v>
      </c>
      <c r="B784" s="1">
        <f t="shared" ca="1" si="37"/>
        <v>2.694866234785637E-2</v>
      </c>
      <c r="C784" s="1">
        <f t="shared" ca="1" si="38"/>
        <v>1.0273150614664264</v>
      </c>
      <c r="D784">
        <v>283</v>
      </c>
      <c r="T784">
        <v>65</v>
      </c>
    </row>
    <row r="785" spans="1:20" x14ac:dyDescent="0.25">
      <c r="A785" s="1">
        <f t="shared" ca="1" si="36"/>
        <v>0.30866428134323609</v>
      </c>
      <c r="B785" s="1">
        <f t="shared" ca="1" si="37"/>
        <v>-0.49964003494531894</v>
      </c>
      <c r="C785" s="1">
        <f t="shared" ca="1" si="38"/>
        <v>0.60674902885499482</v>
      </c>
      <c r="D785">
        <v>29</v>
      </c>
      <c r="T785">
        <v>65</v>
      </c>
    </row>
    <row r="786" spans="1:20" x14ac:dyDescent="0.25">
      <c r="A786" s="1">
        <f t="shared" ca="1" si="36"/>
        <v>0.4898391091652019</v>
      </c>
      <c r="B786" s="1">
        <f t="shared" ca="1" si="37"/>
        <v>-2.547233057010732E-2</v>
      </c>
      <c r="C786" s="1">
        <f t="shared" ca="1" si="38"/>
        <v>0.97484935211837787</v>
      </c>
      <c r="D786">
        <v>374</v>
      </c>
      <c r="T786">
        <v>65</v>
      </c>
    </row>
    <row r="787" spans="1:20" x14ac:dyDescent="0.25">
      <c r="A787" s="1">
        <f t="shared" ca="1" si="36"/>
        <v>0.5119267381839292</v>
      </c>
      <c r="B787" s="1">
        <f t="shared" ca="1" si="37"/>
        <v>2.9900353866559402E-2</v>
      </c>
      <c r="C787" s="1">
        <f t="shared" ca="1" si="38"/>
        <v>1.030351858259225</v>
      </c>
      <c r="D787">
        <v>77</v>
      </c>
      <c r="T787">
        <v>65</v>
      </c>
    </row>
    <row r="788" spans="1:20" x14ac:dyDescent="0.25">
      <c r="A788" s="1">
        <f t="shared" ca="1" si="36"/>
        <v>0.92310910094387622</v>
      </c>
      <c r="B788" s="1">
        <f t="shared" ca="1" si="37"/>
        <v>1.4262998839269145</v>
      </c>
      <c r="C788" s="1">
        <f t="shared" ca="1" si="38"/>
        <v>4.1632660896212625</v>
      </c>
      <c r="D788">
        <v>38</v>
      </c>
      <c r="T788">
        <v>65</v>
      </c>
    </row>
    <row r="789" spans="1:20" x14ac:dyDescent="0.25">
      <c r="A789" s="1">
        <f t="shared" ca="1" si="36"/>
        <v>0.33041153526077383</v>
      </c>
      <c r="B789" s="1">
        <f t="shared" ca="1" si="37"/>
        <v>-0.43877707848153824</v>
      </c>
      <c r="C789" s="1">
        <f t="shared" ca="1" si="38"/>
        <v>0.64482450886769427</v>
      </c>
      <c r="D789">
        <v>410</v>
      </c>
      <c r="T789">
        <v>65</v>
      </c>
    </row>
    <row r="790" spans="1:20" x14ac:dyDescent="0.25">
      <c r="A790" s="1">
        <f t="shared" ca="1" si="36"/>
        <v>0.39652822195932003</v>
      </c>
      <c r="B790" s="1">
        <f t="shared" ca="1" si="37"/>
        <v>-0.262343738674227</v>
      </c>
      <c r="C790" s="1">
        <f t="shared" ca="1" si="38"/>
        <v>0.76924655846455348</v>
      </c>
      <c r="D790">
        <v>172</v>
      </c>
      <c r="T790">
        <v>65</v>
      </c>
    </row>
    <row r="791" spans="1:20" x14ac:dyDescent="0.25">
      <c r="A791" s="1">
        <f t="shared" ca="1" si="36"/>
        <v>0.95224385368681774</v>
      </c>
      <c r="B791" s="1">
        <f t="shared" ca="1" si="37"/>
        <v>1.6670106227365256</v>
      </c>
      <c r="C791" s="1">
        <f t="shared" ca="1" si="38"/>
        <v>5.2963114356799883</v>
      </c>
      <c r="D791">
        <v>84</v>
      </c>
      <c r="T791">
        <v>65</v>
      </c>
    </row>
    <row r="792" spans="1:20" x14ac:dyDescent="0.25">
      <c r="A792" s="1">
        <f t="shared" ca="1" si="36"/>
        <v>0.66230423445004682</v>
      </c>
      <c r="B792" s="1">
        <f t="shared" ca="1" si="37"/>
        <v>0.41876001329465201</v>
      </c>
      <c r="C792" s="1">
        <f t="shared" ca="1" si="38"/>
        <v>1.5200755130991006</v>
      </c>
      <c r="D792">
        <v>98</v>
      </c>
      <c r="T792">
        <v>66</v>
      </c>
    </row>
    <row r="793" spans="1:20" x14ac:dyDescent="0.25">
      <c r="A793" s="1">
        <f t="shared" ca="1" si="36"/>
        <v>0.23854043348490073</v>
      </c>
      <c r="B793" s="1">
        <f t="shared" ca="1" si="37"/>
        <v>-0.71100543641930669</v>
      </c>
      <c r="C793" s="1">
        <f t="shared" ca="1" si="38"/>
        <v>0.4911501288983815</v>
      </c>
      <c r="D793">
        <v>82</v>
      </c>
      <c r="T793">
        <v>66</v>
      </c>
    </row>
    <row r="794" spans="1:20" x14ac:dyDescent="0.25">
      <c r="A794" s="1">
        <f t="shared" ca="1" si="36"/>
        <v>7.9747045645621961E-2</v>
      </c>
      <c r="B794" s="1">
        <f t="shared" ca="1" si="37"/>
        <v>-1.4067750900037634</v>
      </c>
      <c r="C794" s="1">
        <f t="shared" ca="1" si="38"/>
        <v>0.24493189418412492</v>
      </c>
      <c r="D794">
        <v>81</v>
      </c>
      <c r="T794">
        <v>66</v>
      </c>
    </row>
    <row r="795" spans="1:20" x14ac:dyDescent="0.25">
      <c r="A795" s="1">
        <f t="shared" ca="1" si="36"/>
        <v>0.65945205174374788</v>
      </c>
      <c r="B795" s="1">
        <f t="shared" ca="1" si="37"/>
        <v>0.41096814010629312</v>
      </c>
      <c r="C795" s="1">
        <f t="shared" ca="1" si="38"/>
        <v>1.5082773022380296</v>
      </c>
      <c r="D795">
        <v>155</v>
      </c>
      <c r="T795">
        <v>66</v>
      </c>
    </row>
    <row r="796" spans="1:20" x14ac:dyDescent="0.25">
      <c r="A796" s="1">
        <f t="shared" ca="1" si="36"/>
        <v>0.89851514651128261</v>
      </c>
      <c r="B796" s="1">
        <f t="shared" ca="1" si="37"/>
        <v>1.2731362233769421</v>
      </c>
      <c r="C796" s="1">
        <f t="shared" ca="1" si="38"/>
        <v>3.5720377218147044</v>
      </c>
      <c r="D796">
        <v>100</v>
      </c>
      <c r="T796">
        <v>66</v>
      </c>
    </row>
    <row r="797" spans="1:20" x14ac:dyDescent="0.25">
      <c r="A797" s="1">
        <f t="shared" ca="1" si="36"/>
        <v>0.22322271815047456</v>
      </c>
      <c r="B797" s="1">
        <f t="shared" ca="1" si="37"/>
        <v>-0.76135436613280738</v>
      </c>
      <c r="C797" s="1">
        <f t="shared" ca="1" si="38"/>
        <v>0.46703346416818808</v>
      </c>
      <c r="D797">
        <v>91</v>
      </c>
      <c r="T797">
        <v>66</v>
      </c>
    </row>
    <row r="798" spans="1:20" x14ac:dyDescent="0.25">
      <c r="A798" s="1">
        <f t="shared" ca="1" si="36"/>
        <v>2.0898269454128426E-2</v>
      </c>
      <c r="B798" s="1">
        <f t="shared" ca="1" si="37"/>
        <v>-2.0355402894993575</v>
      </c>
      <c r="C798" s="1">
        <f t="shared" ca="1" si="38"/>
        <v>0.13060989628177158</v>
      </c>
      <c r="D798">
        <v>80</v>
      </c>
      <c r="T798">
        <v>66</v>
      </c>
    </row>
    <row r="799" spans="1:20" x14ac:dyDescent="0.25">
      <c r="A799" s="1">
        <f t="shared" ca="1" si="36"/>
        <v>0.40288711660658361</v>
      </c>
      <c r="B799" s="1">
        <f t="shared" ca="1" si="37"/>
        <v>-0.24588115370163555</v>
      </c>
      <c r="C799" s="1">
        <f t="shared" ca="1" si="38"/>
        <v>0.78201515900984508</v>
      </c>
      <c r="D799">
        <v>23</v>
      </c>
      <c r="T799">
        <v>66</v>
      </c>
    </row>
    <row r="800" spans="1:20" x14ac:dyDescent="0.25">
      <c r="A800" s="1">
        <f t="shared" ca="1" si="36"/>
        <v>0.80345284109153081</v>
      </c>
      <c r="B800" s="1">
        <f t="shared" ca="1" si="37"/>
        <v>0.85401926019612795</v>
      </c>
      <c r="C800" s="1">
        <f t="shared" ca="1" si="38"/>
        <v>2.3490694245918586</v>
      </c>
      <c r="D800">
        <v>76</v>
      </c>
      <c r="T800">
        <v>66</v>
      </c>
    </row>
    <row r="801" spans="1:20" x14ac:dyDescent="0.25">
      <c r="A801" s="1">
        <f t="shared" ca="1" si="36"/>
        <v>0.59436427963139515</v>
      </c>
      <c r="B801" s="1">
        <f t="shared" ca="1" si="37"/>
        <v>0.23878611076683709</v>
      </c>
      <c r="C801" s="1">
        <f t="shared" ca="1" si="38"/>
        <v>1.2697069308963149</v>
      </c>
      <c r="D801">
        <v>181</v>
      </c>
      <c r="T801">
        <v>66</v>
      </c>
    </row>
    <row r="802" spans="1:20" x14ac:dyDescent="0.25">
      <c r="A802" s="1">
        <f t="shared" ca="1" si="36"/>
        <v>0.58500344336857713</v>
      </c>
      <c r="B802" s="1">
        <f t="shared" ca="1" si="37"/>
        <v>0.21471040050167892</v>
      </c>
      <c r="C802" s="1">
        <f t="shared" ca="1" si="38"/>
        <v>1.2395028855699823</v>
      </c>
      <c r="D802">
        <v>57</v>
      </c>
      <c r="T802">
        <v>66</v>
      </c>
    </row>
    <row r="803" spans="1:20" x14ac:dyDescent="0.25">
      <c r="A803" s="1">
        <f t="shared" ca="1" si="36"/>
        <v>0.20020650693323405</v>
      </c>
      <c r="B803" s="1">
        <f t="shared" ca="1" si="37"/>
        <v>-0.8408838372930636</v>
      </c>
      <c r="C803" s="1">
        <f t="shared" ca="1" si="38"/>
        <v>0.4313291301382996</v>
      </c>
      <c r="D803">
        <v>130</v>
      </c>
      <c r="T803">
        <v>66</v>
      </c>
    </row>
    <row r="804" spans="1:20" x14ac:dyDescent="0.25">
      <c r="A804" s="1">
        <f t="shared" ca="1" si="36"/>
        <v>0.94855970387267707</v>
      </c>
      <c r="B804" s="1">
        <f t="shared" ca="1" si="37"/>
        <v>1.6310461013038593</v>
      </c>
      <c r="C804" s="1">
        <f t="shared" ca="1" si="38"/>
        <v>5.1092166821649245</v>
      </c>
      <c r="D804">
        <v>36</v>
      </c>
      <c r="T804">
        <v>66</v>
      </c>
    </row>
    <row r="805" spans="1:20" x14ac:dyDescent="0.25">
      <c r="A805" s="1">
        <f t="shared" ca="1" si="36"/>
        <v>0.91422143233006536</v>
      </c>
      <c r="B805" s="1">
        <f t="shared" ca="1" si="37"/>
        <v>1.3672175201771284</v>
      </c>
      <c r="C805" s="1">
        <f t="shared" ca="1" si="38"/>
        <v>3.9244158815688799</v>
      </c>
      <c r="D805">
        <v>50</v>
      </c>
      <c r="T805">
        <v>66</v>
      </c>
    </row>
    <row r="806" spans="1:20" x14ac:dyDescent="0.25">
      <c r="A806" s="1">
        <f t="shared" ca="1" si="36"/>
        <v>7.3705035132319852E-2</v>
      </c>
      <c r="B806" s="1">
        <f t="shared" ca="1" si="37"/>
        <v>-1.4487404834311048</v>
      </c>
      <c r="C806" s="1">
        <f t="shared" ca="1" si="38"/>
        <v>0.23486591939540161</v>
      </c>
      <c r="D806">
        <v>4</v>
      </c>
      <c r="T806">
        <v>66</v>
      </c>
    </row>
    <row r="807" spans="1:20" x14ac:dyDescent="0.25">
      <c r="A807" s="1">
        <f t="shared" ca="1" si="36"/>
        <v>0.19274911785881232</v>
      </c>
      <c r="B807" s="1">
        <f t="shared" ca="1" si="37"/>
        <v>-0.86781021734897779</v>
      </c>
      <c r="C807" s="1">
        <f t="shared" ca="1" si="38"/>
        <v>0.41986996728274434</v>
      </c>
      <c r="D807">
        <v>157</v>
      </c>
      <c r="T807">
        <v>66</v>
      </c>
    </row>
    <row r="808" spans="1:20" x14ac:dyDescent="0.25">
      <c r="A808" s="1">
        <f t="shared" ca="1" si="36"/>
        <v>0.71512279335874662</v>
      </c>
      <c r="B808" s="1">
        <f t="shared" ca="1" si="37"/>
        <v>0.56841322378127657</v>
      </c>
      <c r="C808" s="1">
        <f t="shared" ca="1" si="38"/>
        <v>1.7654634322745317</v>
      </c>
      <c r="D808">
        <v>1135</v>
      </c>
      <c r="T808">
        <v>66</v>
      </c>
    </row>
    <row r="809" spans="1:20" x14ac:dyDescent="0.25">
      <c r="A809" s="1">
        <f t="shared" ca="1" si="36"/>
        <v>0.81419321799987221</v>
      </c>
      <c r="B809" s="1">
        <f t="shared" ca="1" si="37"/>
        <v>0.89345499305037135</v>
      </c>
      <c r="C809" s="1">
        <f t="shared" ca="1" si="38"/>
        <v>2.4435575581079347</v>
      </c>
      <c r="D809">
        <v>54</v>
      </c>
      <c r="T809">
        <v>67</v>
      </c>
    </row>
    <row r="810" spans="1:20" x14ac:dyDescent="0.25">
      <c r="A810" s="1">
        <f t="shared" ca="1" si="36"/>
        <v>0.30526047445799032</v>
      </c>
      <c r="B810" s="1">
        <f t="shared" ca="1" si="37"/>
        <v>-0.50932997740634856</v>
      </c>
      <c r="C810" s="1">
        <f t="shared" ca="1" si="38"/>
        <v>0.60089805923789019</v>
      </c>
      <c r="D810">
        <v>95</v>
      </c>
      <c r="T810">
        <v>67</v>
      </c>
    </row>
    <row r="811" spans="1:20" x14ac:dyDescent="0.25">
      <c r="A811" s="1">
        <f t="shared" ca="1" si="36"/>
        <v>0.13985364747665952</v>
      </c>
      <c r="B811" s="1">
        <f t="shared" ca="1" si="37"/>
        <v>-1.0809771119683202</v>
      </c>
      <c r="C811" s="1">
        <f t="shared" ca="1" si="38"/>
        <v>0.33926386485369547</v>
      </c>
      <c r="D811">
        <v>83</v>
      </c>
      <c r="T811">
        <v>67</v>
      </c>
    </row>
    <row r="812" spans="1:20" x14ac:dyDescent="0.25">
      <c r="A812" s="1">
        <f t="shared" ca="1" si="36"/>
        <v>0.28013005533638147</v>
      </c>
      <c r="B812" s="1">
        <f t="shared" ca="1" si="37"/>
        <v>-0.58245519806038915</v>
      </c>
      <c r="C812" s="1">
        <f t="shared" ca="1" si="38"/>
        <v>0.55852539133454837</v>
      </c>
      <c r="D812">
        <v>620</v>
      </c>
      <c r="T812">
        <v>67</v>
      </c>
    </row>
    <row r="813" spans="1:20" x14ac:dyDescent="0.25">
      <c r="A813" s="1">
        <f t="shared" ca="1" si="36"/>
        <v>0.68200785679370668</v>
      </c>
      <c r="B813" s="1">
        <f t="shared" ca="1" si="37"/>
        <v>0.47332085373778698</v>
      </c>
      <c r="C813" s="1">
        <f t="shared" ca="1" si="38"/>
        <v>1.6053163721120691</v>
      </c>
      <c r="D813">
        <v>167</v>
      </c>
      <c r="T813">
        <v>67</v>
      </c>
    </row>
    <row r="814" spans="1:20" x14ac:dyDescent="0.25">
      <c r="A814" s="1">
        <f t="shared" ca="1" si="36"/>
        <v>0.89965884835877419</v>
      </c>
      <c r="B814" s="1">
        <f t="shared" ca="1" si="37"/>
        <v>1.2796100791759308</v>
      </c>
      <c r="C814" s="1">
        <f t="shared" ca="1" si="38"/>
        <v>3.5952375942214778</v>
      </c>
      <c r="D814">
        <v>17</v>
      </c>
      <c r="T814">
        <v>67</v>
      </c>
    </row>
    <row r="815" spans="1:20" x14ac:dyDescent="0.25">
      <c r="A815" s="1">
        <f t="shared" ca="1" si="36"/>
        <v>0.2649869059811617</v>
      </c>
      <c r="B815" s="1">
        <f t="shared" ca="1" si="37"/>
        <v>-0.62804599136254824</v>
      </c>
      <c r="C815" s="1">
        <f t="shared" ca="1" si="38"/>
        <v>0.53363350740650273</v>
      </c>
      <c r="D815">
        <v>67</v>
      </c>
      <c r="T815">
        <v>67</v>
      </c>
    </row>
    <row r="816" spans="1:20" x14ac:dyDescent="0.25">
      <c r="A816" s="1">
        <f t="shared" ca="1" si="36"/>
        <v>0.22164363122599529</v>
      </c>
      <c r="B816" s="1">
        <f t="shared" ca="1" si="37"/>
        <v>-0.76665399609067342</v>
      </c>
      <c r="C816" s="1">
        <f t="shared" ca="1" si="38"/>
        <v>0.46456490662857342</v>
      </c>
      <c r="D816">
        <v>12</v>
      </c>
      <c r="T816">
        <v>67</v>
      </c>
    </row>
    <row r="817" spans="1:20" x14ac:dyDescent="0.25">
      <c r="A817" s="1">
        <f t="shared" ca="1" si="36"/>
        <v>0.74187569227022976</v>
      </c>
      <c r="B817" s="1">
        <f t="shared" ca="1" si="37"/>
        <v>0.64913887644067692</v>
      </c>
      <c r="C817" s="1">
        <f t="shared" ca="1" si="38"/>
        <v>1.9138920216924888</v>
      </c>
      <c r="D817">
        <v>84</v>
      </c>
      <c r="T817">
        <v>67</v>
      </c>
    </row>
    <row r="818" spans="1:20" x14ac:dyDescent="0.25">
      <c r="A818" s="1">
        <f t="shared" ca="1" si="36"/>
        <v>0.90040240618054934</v>
      </c>
      <c r="B818" s="1">
        <f t="shared" ca="1" si="37"/>
        <v>1.2838478775915683</v>
      </c>
      <c r="C818" s="1">
        <f t="shared" ca="1" si="38"/>
        <v>3.6105058153737377</v>
      </c>
      <c r="D818">
        <v>44</v>
      </c>
      <c r="T818">
        <v>67</v>
      </c>
    </row>
    <row r="819" spans="1:20" x14ac:dyDescent="0.25">
      <c r="A819" s="1">
        <f t="shared" ca="1" si="36"/>
        <v>0.70287066615942873</v>
      </c>
      <c r="B819" s="1">
        <f t="shared" ca="1" si="37"/>
        <v>0.53267486584650758</v>
      </c>
      <c r="C819" s="1">
        <f t="shared" ca="1" si="38"/>
        <v>1.7034828079007602</v>
      </c>
      <c r="D819">
        <v>185</v>
      </c>
      <c r="T819">
        <v>67</v>
      </c>
    </row>
    <row r="820" spans="1:20" x14ac:dyDescent="0.25">
      <c r="A820" s="1">
        <f t="shared" ca="1" si="36"/>
        <v>0.5531326419455429</v>
      </c>
      <c r="B820" s="1">
        <f t="shared" ca="1" si="37"/>
        <v>0.1335799797825806</v>
      </c>
      <c r="C820" s="1">
        <f t="shared" ca="1" si="38"/>
        <v>1.1429126723867806</v>
      </c>
      <c r="D820">
        <v>758</v>
      </c>
      <c r="T820">
        <v>67</v>
      </c>
    </row>
    <row r="821" spans="1:20" x14ac:dyDescent="0.25">
      <c r="A821" s="1">
        <f t="shared" ca="1" si="36"/>
        <v>0.87636622808500397</v>
      </c>
      <c r="B821" s="1">
        <f t="shared" ca="1" si="37"/>
        <v>1.1570117890836811</v>
      </c>
      <c r="C821" s="1">
        <f t="shared" ca="1" si="38"/>
        <v>3.1804153106048658</v>
      </c>
      <c r="D821">
        <v>280</v>
      </c>
      <c r="T821">
        <v>68</v>
      </c>
    </row>
    <row r="822" spans="1:20" x14ac:dyDescent="0.25">
      <c r="A822" s="1">
        <f t="shared" ca="1" si="36"/>
        <v>0.46673954911573412</v>
      </c>
      <c r="B822" s="1">
        <f t="shared" ca="1" si="37"/>
        <v>-8.3468405790623826E-2</v>
      </c>
      <c r="C822" s="1">
        <f t="shared" ca="1" si="38"/>
        <v>0.91992015036195174</v>
      </c>
      <c r="D822">
        <v>74</v>
      </c>
      <c r="T822">
        <v>68</v>
      </c>
    </row>
    <row r="823" spans="1:20" x14ac:dyDescent="0.25">
      <c r="A823" s="1">
        <f t="shared" ca="1" si="36"/>
        <v>0.25468929446887556</v>
      </c>
      <c r="B823" s="1">
        <f t="shared" ca="1" si="37"/>
        <v>-0.65980560039647906</v>
      </c>
      <c r="C823" s="1">
        <f t="shared" ca="1" si="38"/>
        <v>0.51695181995305417</v>
      </c>
      <c r="D823">
        <v>54</v>
      </c>
      <c r="T823">
        <v>68</v>
      </c>
    </row>
    <row r="824" spans="1:20" x14ac:dyDescent="0.25">
      <c r="A824" s="1">
        <f t="shared" ca="1" si="36"/>
        <v>0.11242131415182377</v>
      </c>
      <c r="B824" s="1">
        <f t="shared" ca="1" si="37"/>
        <v>-1.2137515091711732</v>
      </c>
      <c r="C824" s="1">
        <f t="shared" ca="1" si="38"/>
        <v>0.29708068536728222</v>
      </c>
      <c r="D824">
        <v>11</v>
      </c>
      <c r="T824">
        <v>68</v>
      </c>
    </row>
    <row r="825" spans="1:20" x14ac:dyDescent="0.25">
      <c r="A825" s="1">
        <f t="shared" ca="1" si="36"/>
        <v>0.14111264432869919</v>
      </c>
      <c r="B825" s="1">
        <f t="shared" ca="1" si="37"/>
        <v>-1.0753338447594232</v>
      </c>
      <c r="C825" s="1">
        <f t="shared" ca="1" si="38"/>
        <v>0.34118383385108114</v>
      </c>
      <c r="D825">
        <v>36</v>
      </c>
      <c r="T825">
        <v>68</v>
      </c>
    </row>
    <row r="826" spans="1:20" x14ac:dyDescent="0.25">
      <c r="A826" s="1">
        <f t="shared" ca="1" si="36"/>
        <v>6.3755272179731981E-2</v>
      </c>
      <c r="B826" s="1">
        <f t="shared" ca="1" si="37"/>
        <v>-1.5239926616118247</v>
      </c>
      <c r="C826" s="1">
        <f t="shared" ca="1" si="38"/>
        <v>0.21784038536034828</v>
      </c>
      <c r="D826">
        <v>45</v>
      </c>
      <c r="T826">
        <v>68</v>
      </c>
    </row>
    <row r="827" spans="1:20" x14ac:dyDescent="0.25">
      <c r="A827" s="1">
        <f t="shared" ca="1" si="36"/>
        <v>0.84906989700460289</v>
      </c>
      <c r="B827" s="1">
        <f t="shared" ca="1" si="37"/>
        <v>1.0324524628412985</v>
      </c>
      <c r="C827" s="1">
        <f t="shared" ca="1" si="38"/>
        <v>2.8079437750739835</v>
      </c>
      <c r="D827">
        <v>395</v>
      </c>
      <c r="T827">
        <v>68</v>
      </c>
    </row>
    <row r="828" spans="1:20" x14ac:dyDescent="0.25">
      <c r="A828" s="1">
        <f t="shared" ca="1" si="36"/>
        <v>0.68497174265367544</v>
      </c>
      <c r="B828" s="1">
        <f t="shared" ca="1" si="37"/>
        <v>0.48164730614973778</v>
      </c>
      <c r="C828" s="1">
        <f t="shared" ca="1" si="38"/>
        <v>1.6187387654025045</v>
      </c>
      <c r="D828">
        <v>112</v>
      </c>
      <c r="T828">
        <v>68</v>
      </c>
    </row>
    <row r="829" spans="1:20" x14ac:dyDescent="0.25">
      <c r="A829" s="1">
        <f t="shared" ca="1" si="36"/>
        <v>6.9025906598232822E-2</v>
      </c>
      <c r="B829" s="1">
        <f t="shared" ca="1" si="37"/>
        <v>-1.4830850586895601</v>
      </c>
      <c r="C829" s="1">
        <f t="shared" ca="1" si="38"/>
        <v>0.22693649492282189</v>
      </c>
      <c r="D829">
        <v>18</v>
      </c>
      <c r="T829">
        <v>68</v>
      </c>
    </row>
    <row r="830" spans="1:20" x14ac:dyDescent="0.25">
      <c r="A830" s="1">
        <f t="shared" ca="1" si="36"/>
        <v>0.31834658885087197</v>
      </c>
      <c r="B830" s="1">
        <f t="shared" ca="1" si="37"/>
        <v>-0.472327313187759</v>
      </c>
      <c r="C830" s="1">
        <f t="shared" ca="1" si="38"/>
        <v>0.62354938357599832</v>
      </c>
      <c r="D830">
        <v>25</v>
      </c>
      <c r="T830">
        <v>68</v>
      </c>
    </row>
    <row r="831" spans="1:20" x14ac:dyDescent="0.25">
      <c r="A831" s="1">
        <f t="shared" ca="1" si="36"/>
        <v>0.78540183082972248</v>
      </c>
      <c r="B831" s="1">
        <f t="shared" ca="1" si="37"/>
        <v>0.79056763704004673</v>
      </c>
      <c r="C831" s="1">
        <f t="shared" ca="1" si="38"/>
        <v>2.2046475107287367</v>
      </c>
      <c r="D831">
        <v>111</v>
      </c>
      <c r="T831">
        <v>68</v>
      </c>
    </row>
    <row r="832" spans="1:20" x14ac:dyDescent="0.25">
      <c r="A832" s="1">
        <f t="shared" ca="1" si="36"/>
        <v>0.21754423380949561</v>
      </c>
      <c r="B832" s="1">
        <f t="shared" ca="1" si="37"/>
        <v>-0.78051386851111926</v>
      </c>
      <c r="C832" s="1">
        <f t="shared" ca="1" si="38"/>
        <v>0.45817051140388004</v>
      </c>
      <c r="D832">
        <v>228</v>
      </c>
      <c r="T832">
        <v>68</v>
      </c>
    </row>
    <row r="833" spans="1:20" x14ac:dyDescent="0.25">
      <c r="A833" s="1">
        <f t="shared" ca="1" si="36"/>
        <v>0.5396811654245961</v>
      </c>
      <c r="B833" s="1">
        <f t="shared" ca="1" si="37"/>
        <v>9.9630512142961092E-2</v>
      </c>
      <c r="C833" s="1">
        <f t="shared" ca="1" si="38"/>
        <v>1.1047626462718478</v>
      </c>
      <c r="D833">
        <v>61</v>
      </c>
      <c r="T833">
        <v>68</v>
      </c>
    </row>
    <row r="834" spans="1:20" x14ac:dyDescent="0.25">
      <c r="A834" s="1">
        <f t="shared" ca="1" si="36"/>
        <v>0.35182967489898254</v>
      </c>
      <c r="B834" s="1">
        <f t="shared" ca="1" si="37"/>
        <v>-0.38038540121052195</v>
      </c>
      <c r="C834" s="1">
        <f t="shared" ca="1" si="38"/>
        <v>0.68359789897925927</v>
      </c>
      <c r="D834">
        <v>16</v>
      </c>
      <c r="T834">
        <v>69</v>
      </c>
    </row>
    <row r="835" spans="1:20" x14ac:dyDescent="0.25">
      <c r="A835" s="1">
        <f t="shared" ref="A835:A898" ca="1" si="39">RAND()</f>
        <v>0.84965595533166349</v>
      </c>
      <c r="B835" s="1">
        <f t="shared" ref="B835:B898" ca="1" si="40">_xlfn.NORM.INV(A835,$Q$1,$Q$2)</f>
        <v>1.0349589351031634</v>
      </c>
      <c r="C835" s="1">
        <f t="shared" ref="C835:C898" ca="1" si="41">EXP(B835)</f>
        <v>2.8149906359504744</v>
      </c>
      <c r="D835">
        <v>296</v>
      </c>
      <c r="T835">
        <v>69</v>
      </c>
    </row>
    <row r="836" spans="1:20" x14ac:dyDescent="0.25">
      <c r="A836" s="1">
        <f t="shared" ca="1" si="39"/>
        <v>0.83419031188872961</v>
      </c>
      <c r="B836" s="1">
        <f t="shared" ca="1" si="40"/>
        <v>0.97085723545232128</v>
      </c>
      <c r="C836" s="1">
        <f t="shared" ca="1" si="41"/>
        <v>2.6402067683931829</v>
      </c>
      <c r="D836">
        <v>30</v>
      </c>
      <c r="T836">
        <v>69</v>
      </c>
    </row>
    <row r="837" spans="1:20" x14ac:dyDescent="0.25">
      <c r="A837" s="1">
        <f t="shared" ca="1" si="39"/>
        <v>0.45496233963690114</v>
      </c>
      <c r="B837" s="1">
        <f t="shared" ca="1" si="40"/>
        <v>-0.11313354672792297</v>
      </c>
      <c r="C837" s="1">
        <f t="shared" ca="1" si="41"/>
        <v>0.89303139073200999</v>
      </c>
      <c r="D837">
        <v>31</v>
      </c>
      <c r="T837">
        <v>69</v>
      </c>
    </row>
    <row r="838" spans="1:20" x14ac:dyDescent="0.25">
      <c r="A838" s="1">
        <f t="shared" ca="1" si="39"/>
        <v>0.87705518871338228</v>
      </c>
      <c r="B838" s="1">
        <f t="shared" ca="1" si="40"/>
        <v>1.1603910658646526</v>
      </c>
      <c r="C838" s="1">
        <f t="shared" ca="1" si="41"/>
        <v>3.1911809940850446</v>
      </c>
      <c r="D838">
        <v>148</v>
      </c>
      <c r="T838">
        <v>69</v>
      </c>
    </row>
    <row r="839" spans="1:20" x14ac:dyDescent="0.25">
      <c r="A839" s="1">
        <f t="shared" ca="1" si="39"/>
        <v>0.84843122556880013</v>
      </c>
      <c r="B839" s="1">
        <f t="shared" ca="1" si="40"/>
        <v>1.0297283383770095</v>
      </c>
      <c r="C839" s="1">
        <f t="shared" ca="1" si="41"/>
        <v>2.8003049959583444</v>
      </c>
      <c r="D839">
        <v>572</v>
      </c>
      <c r="T839">
        <v>69</v>
      </c>
    </row>
    <row r="840" spans="1:20" x14ac:dyDescent="0.25">
      <c r="A840" s="1">
        <f t="shared" ca="1" si="39"/>
        <v>0.90884709484720705</v>
      </c>
      <c r="B840" s="1">
        <f t="shared" ca="1" si="40"/>
        <v>1.3336889724699854</v>
      </c>
      <c r="C840" s="1">
        <f t="shared" ca="1" si="41"/>
        <v>3.7950173113964625</v>
      </c>
      <c r="D840">
        <v>61</v>
      </c>
      <c r="T840">
        <v>69</v>
      </c>
    </row>
    <row r="841" spans="1:20" x14ac:dyDescent="0.25">
      <c r="A841" s="1">
        <f t="shared" ca="1" si="39"/>
        <v>0.27210820372334898</v>
      </c>
      <c r="B841" s="1">
        <f t="shared" ca="1" si="40"/>
        <v>-0.60644934845030452</v>
      </c>
      <c r="C841" s="1">
        <f t="shared" ca="1" si="41"/>
        <v>0.54528354778367449</v>
      </c>
      <c r="D841">
        <v>102</v>
      </c>
      <c r="T841">
        <v>69</v>
      </c>
    </row>
    <row r="842" spans="1:20" x14ac:dyDescent="0.25">
      <c r="A842" s="1">
        <f t="shared" ca="1" si="39"/>
        <v>0.82991004550540592</v>
      </c>
      <c r="B842" s="1">
        <f t="shared" ca="1" si="40"/>
        <v>0.95380983727260837</v>
      </c>
      <c r="C842" s="1">
        <f t="shared" ca="1" si="41"/>
        <v>2.595579581812979</v>
      </c>
      <c r="D842">
        <v>272</v>
      </c>
      <c r="T842">
        <v>69</v>
      </c>
    </row>
    <row r="843" spans="1:20" x14ac:dyDescent="0.25">
      <c r="A843" s="1">
        <f t="shared" ca="1" si="39"/>
        <v>0.20801211872877057</v>
      </c>
      <c r="B843" s="1">
        <f t="shared" ca="1" si="40"/>
        <v>-0.81333810174021504</v>
      </c>
      <c r="C843" s="1">
        <f t="shared" ca="1" si="41"/>
        <v>0.44337556049203414</v>
      </c>
      <c r="D843">
        <v>64</v>
      </c>
      <c r="T843">
        <v>70</v>
      </c>
    </row>
    <row r="844" spans="1:20" x14ac:dyDescent="0.25">
      <c r="A844" s="1">
        <f t="shared" ca="1" si="39"/>
        <v>0.433458603439968</v>
      </c>
      <c r="B844" s="1">
        <f t="shared" ca="1" si="40"/>
        <v>-0.16757555071274041</v>
      </c>
      <c r="C844" s="1">
        <f t="shared" ca="1" si="41"/>
        <v>0.84571272067633652</v>
      </c>
      <c r="D844">
        <v>389</v>
      </c>
      <c r="T844">
        <v>70</v>
      </c>
    </row>
    <row r="845" spans="1:20" x14ac:dyDescent="0.25">
      <c r="A845" s="1">
        <f t="shared" ca="1" si="39"/>
        <v>0.7654676597189437</v>
      </c>
      <c r="B845" s="1">
        <f t="shared" ca="1" si="40"/>
        <v>0.72400171764897892</v>
      </c>
      <c r="C845" s="1">
        <f t="shared" ca="1" si="41"/>
        <v>2.062670943829632</v>
      </c>
      <c r="D845">
        <v>685</v>
      </c>
      <c r="T845">
        <v>70</v>
      </c>
    </row>
    <row r="846" spans="1:20" x14ac:dyDescent="0.25">
      <c r="A846" s="1">
        <f t="shared" ca="1" si="39"/>
        <v>0.24615923747136148</v>
      </c>
      <c r="B846" s="1">
        <f t="shared" ca="1" si="40"/>
        <v>-0.68662594436799962</v>
      </c>
      <c r="C846" s="1">
        <f t="shared" ca="1" si="41"/>
        <v>0.50327127287452456</v>
      </c>
      <c r="D846">
        <v>111</v>
      </c>
      <c r="T846">
        <v>70</v>
      </c>
    </row>
    <row r="847" spans="1:20" x14ac:dyDescent="0.25">
      <c r="A847" s="1">
        <f t="shared" ca="1" si="39"/>
        <v>0.33557348620850669</v>
      </c>
      <c r="B847" s="1">
        <f t="shared" ca="1" si="40"/>
        <v>-0.42457438059926372</v>
      </c>
      <c r="C847" s="1">
        <f t="shared" ca="1" si="41"/>
        <v>0.65404810145822667</v>
      </c>
      <c r="D847">
        <v>55</v>
      </c>
      <c r="T847">
        <v>70</v>
      </c>
    </row>
    <row r="848" spans="1:20" x14ac:dyDescent="0.25">
      <c r="A848" s="1">
        <f t="shared" ca="1" si="39"/>
        <v>0.33958178677328943</v>
      </c>
      <c r="B848" s="1">
        <f t="shared" ca="1" si="40"/>
        <v>-0.41360477790305322</v>
      </c>
      <c r="C848" s="1">
        <f t="shared" ca="1" si="41"/>
        <v>0.66126224507909881</v>
      </c>
      <c r="D848">
        <v>34</v>
      </c>
      <c r="T848">
        <v>70</v>
      </c>
    </row>
    <row r="849" spans="1:20" x14ac:dyDescent="0.25">
      <c r="A849" s="1">
        <f t="shared" ca="1" si="39"/>
        <v>0.175470243847208</v>
      </c>
      <c r="B849" s="1">
        <f t="shared" ca="1" si="40"/>
        <v>-0.93276660384596777</v>
      </c>
      <c r="C849" s="1">
        <f t="shared" ca="1" si="41"/>
        <v>0.39346364514366083</v>
      </c>
      <c r="D849">
        <v>88</v>
      </c>
      <c r="T849">
        <v>70</v>
      </c>
    </row>
    <row r="850" spans="1:20" x14ac:dyDescent="0.25">
      <c r="A850" s="1">
        <f t="shared" ca="1" si="39"/>
        <v>0.33142963305302853</v>
      </c>
      <c r="B850" s="1">
        <f t="shared" ca="1" si="40"/>
        <v>-0.43596893846089302</v>
      </c>
      <c r="C850" s="1">
        <f t="shared" ca="1" si="41"/>
        <v>0.64663781118915886</v>
      </c>
      <c r="D850">
        <v>157</v>
      </c>
      <c r="T850">
        <v>70</v>
      </c>
    </row>
    <row r="851" spans="1:20" x14ac:dyDescent="0.25">
      <c r="A851" s="1">
        <f t="shared" ca="1" si="39"/>
        <v>0.20755616340720551</v>
      </c>
      <c r="B851" s="1">
        <f t="shared" ca="1" si="40"/>
        <v>-0.81493009249413195</v>
      </c>
      <c r="C851" s="1">
        <f t="shared" ca="1" si="41"/>
        <v>0.44267027225435357</v>
      </c>
      <c r="D851">
        <v>37</v>
      </c>
      <c r="T851">
        <v>70</v>
      </c>
    </row>
    <row r="852" spans="1:20" x14ac:dyDescent="0.25">
      <c r="A852" s="1">
        <f t="shared" ca="1" si="39"/>
        <v>0.45788198785534717</v>
      </c>
      <c r="B852" s="1">
        <f t="shared" ca="1" si="40"/>
        <v>-0.10577108901377949</v>
      </c>
      <c r="C852" s="1">
        <f t="shared" ca="1" si="41"/>
        <v>0.89963055982597784</v>
      </c>
      <c r="D852">
        <v>168</v>
      </c>
      <c r="T852">
        <v>70</v>
      </c>
    </row>
    <row r="853" spans="1:20" x14ac:dyDescent="0.25">
      <c r="A853" s="1">
        <f t="shared" ca="1" si="39"/>
        <v>0.35785630768711851</v>
      </c>
      <c r="B853" s="1">
        <f t="shared" ca="1" si="40"/>
        <v>-0.36419471211619336</v>
      </c>
      <c r="C853" s="1">
        <f t="shared" ca="1" si="41"/>
        <v>0.6947559041796415</v>
      </c>
      <c r="D853">
        <v>118</v>
      </c>
      <c r="T853">
        <v>70</v>
      </c>
    </row>
    <row r="854" spans="1:20" x14ac:dyDescent="0.25">
      <c r="A854" s="1">
        <f t="shared" ca="1" si="39"/>
        <v>0.59172342087926089</v>
      </c>
      <c r="B854" s="1">
        <f t="shared" ca="1" si="40"/>
        <v>0.23198050155871397</v>
      </c>
      <c r="C854" s="1">
        <f t="shared" ca="1" si="41"/>
        <v>1.2610951391990728</v>
      </c>
      <c r="D854">
        <v>40</v>
      </c>
      <c r="T854">
        <v>70</v>
      </c>
    </row>
    <row r="855" spans="1:20" x14ac:dyDescent="0.25">
      <c r="A855" s="1">
        <f t="shared" ca="1" si="39"/>
        <v>0.98115621000686293</v>
      </c>
      <c r="B855" s="1">
        <f t="shared" ca="1" si="40"/>
        <v>2.0782365199682977</v>
      </c>
      <c r="C855" s="1">
        <f t="shared" ca="1" si="41"/>
        <v>7.9903656322846519</v>
      </c>
      <c r="D855">
        <v>515</v>
      </c>
      <c r="T855">
        <v>70</v>
      </c>
    </row>
    <row r="856" spans="1:20" x14ac:dyDescent="0.25">
      <c r="A856" s="1">
        <f t="shared" ca="1" si="39"/>
        <v>5.4167221668291132E-2</v>
      </c>
      <c r="B856" s="1">
        <f t="shared" ca="1" si="40"/>
        <v>-1.6057245563328044</v>
      </c>
      <c r="C856" s="1">
        <f t="shared" ca="1" si="41"/>
        <v>0.20074405182998226</v>
      </c>
      <c r="D856">
        <v>11</v>
      </c>
      <c r="T856">
        <v>71</v>
      </c>
    </row>
    <row r="857" spans="1:20" x14ac:dyDescent="0.25">
      <c r="A857" s="1">
        <f t="shared" ca="1" si="39"/>
        <v>0.51186321097354759</v>
      </c>
      <c r="B857" s="1">
        <f t="shared" ca="1" si="40"/>
        <v>2.9741043945293713E-2</v>
      </c>
      <c r="C857" s="1">
        <f t="shared" ca="1" si="41"/>
        <v>1.0301877260601007</v>
      </c>
      <c r="D857">
        <v>824</v>
      </c>
      <c r="T857">
        <v>71</v>
      </c>
    </row>
    <row r="858" spans="1:20" x14ac:dyDescent="0.25">
      <c r="A858" s="1">
        <f t="shared" ca="1" si="39"/>
        <v>8.1918041514582374E-2</v>
      </c>
      <c r="B858" s="1">
        <f t="shared" ca="1" si="40"/>
        <v>-1.3922850955320016</v>
      </c>
      <c r="C858" s="1">
        <f t="shared" ca="1" si="41"/>
        <v>0.24850679356435335</v>
      </c>
      <c r="D858">
        <v>93</v>
      </c>
      <c r="T858">
        <v>71</v>
      </c>
    </row>
    <row r="859" spans="1:20" x14ac:dyDescent="0.25">
      <c r="A859" s="1">
        <f t="shared" ca="1" si="39"/>
        <v>0.69726633384820957</v>
      </c>
      <c r="B859" s="1">
        <f t="shared" ca="1" si="40"/>
        <v>0.51655428878747067</v>
      </c>
      <c r="C859" s="1">
        <f t="shared" ca="1" si="41"/>
        <v>1.6762418420022991</v>
      </c>
      <c r="D859">
        <v>101</v>
      </c>
      <c r="T859">
        <v>71</v>
      </c>
    </row>
    <row r="860" spans="1:20" x14ac:dyDescent="0.25">
      <c r="A860" s="1">
        <f t="shared" ca="1" si="39"/>
        <v>0.19773879684031781</v>
      </c>
      <c r="B860" s="1">
        <f t="shared" ca="1" si="40"/>
        <v>-0.84972572310937766</v>
      </c>
      <c r="C860" s="1">
        <f t="shared" ca="1" si="41"/>
        <v>0.42753217806548227</v>
      </c>
      <c r="D860">
        <v>227</v>
      </c>
      <c r="T860">
        <v>71</v>
      </c>
    </row>
    <row r="861" spans="1:20" x14ac:dyDescent="0.25">
      <c r="A861" s="1">
        <f t="shared" ca="1" si="39"/>
        <v>2.8222103429018652E-3</v>
      </c>
      <c r="B861" s="1">
        <f t="shared" ca="1" si="40"/>
        <v>-2.767753053067163</v>
      </c>
      <c r="C861" s="1">
        <f t="shared" ca="1" si="41"/>
        <v>6.2802961243097935E-2</v>
      </c>
      <c r="D861">
        <v>19</v>
      </c>
      <c r="T861">
        <v>71</v>
      </c>
    </row>
    <row r="862" spans="1:20" x14ac:dyDescent="0.25">
      <c r="A862" s="1">
        <f t="shared" ca="1" si="39"/>
        <v>0.43296592708952142</v>
      </c>
      <c r="B862" s="1">
        <f t="shared" ca="1" si="40"/>
        <v>-0.16882810101336207</v>
      </c>
      <c r="C862" s="1">
        <f t="shared" ca="1" si="41"/>
        <v>0.84465408608875536</v>
      </c>
      <c r="D862">
        <v>160</v>
      </c>
      <c r="T862">
        <v>71</v>
      </c>
    </row>
    <row r="863" spans="1:20" x14ac:dyDescent="0.25">
      <c r="A863" s="1">
        <f t="shared" ca="1" si="39"/>
        <v>0.48145961340020482</v>
      </c>
      <c r="B863" s="1">
        <f t="shared" ca="1" si="40"/>
        <v>-4.649059912148934E-2</v>
      </c>
      <c r="C863" s="1">
        <f t="shared" ca="1" si="41"/>
        <v>0.95457353435761549</v>
      </c>
      <c r="D863">
        <v>91</v>
      </c>
      <c r="T863">
        <v>72</v>
      </c>
    </row>
    <row r="864" spans="1:20" x14ac:dyDescent="0.25">
      <c r="A864" s="1">
        <f t="shared" ca="1" si="39"/>
        <v>0.38634193528487859</v>
      </c>
      <c r="B864" s="1">
        <f t="shared" ca="1" si="40"/>
        <v>-0.28886606867877374</v>
      </c>
      <c r="C864" s="1">
        <f t="shared" ca="1" si="41"/>
        <v>0.74911252831499364</v>
      </c>
      <c r="D864">
        <v>245</v>
      </c>
      <c r="T864">
        <v>72</v>
      </c>
    </row>
    <row r="865" spans="1:20" x14ac:dyDescent="0.25">
      <c r="A865" s="1">
        <f t="shared" ca="1" si="39"/>
        <v>7.0304113522732248E-2</v>
      </c>
      <c r="B865" s="1">
        <f t="shared" ca="1" si="40"/>
        <v>-1.4735298279328475</v>
      </c>
      <c r="C865" s="1">
        <f t="shared" ca="1" si="41"/>
        <v>0.2291153185023363</v>
      </c>
      <c r="D865">
        <v>200</v>
      </c>
      <c r="T865">
        <v>72</v>
      </c>
    </row>
    <row r="866" spans="1:20" x14ac:dyDescent="0.25">
      <c r="A866" s="1">
        <f t="shared" ca="1" si="39"/>
        <v>0.70466362675291838</v>
      </c>
      <c r="B866" s="1">
        <f t="shared" ca="1" si="40"/>
        <v>0.53786138886166746</v>
      </c>
      <c r="C866" s="1">
        <f t="shared" ca="1" si="41"/>
        <v>1.7123409122138884</v>
      </c>
      <c r="D866">
        <v>146</v>
      </c>
      <c r="T866">
        <v>72</v>
      </c>
    </row>
    <row r="867" spans="1:20" x14ac:dyDescent="0.25">
      <c r="A867" s="1">
        <f t="shared" ca="1" si="39"/>
        <v>0.96714301379079481</v>
      </c>
      <c r="B867" s="1">
        <f t="shared" ca="1" si="40"/>
        <v>1.8403697433541735</v>
      </c>
      <c r="C867" s="1">
        <f t="shared" ca="1" si="41"/>
        <v>6.2988667946563597</v>
      </c>
      <c r="D867">
        <v>128</v>
      </c>
      <c r="T867">
        <v>72</v>
      </c>
    </row>
    <row r="868" spans="1:20" x14ac:dyDescent="0.25">
      <c r="A868" s="1">
        <f t="shared" ca="1" si="39"/>
        <v>6.9083910458201503E-2</v>
      </c>
      <c r="B868" s="1">
        <f t="shared" ca="1" si="40"/>
        <v>-1.4826485121301802</v>
      </c>
      <c r="C868" s="1">
        <f t="shared" ca="1" si="41"/>
        <v>0.22703558489599796</v>
      </c>
      <c r="D868">
        <v>243</v>
      </c>
      <c r="T868">
        <v>72</v>
      </c>
    </row>
    <row r="869" spans="1:20" x14ac:dyDescent="0.25">
      <c r="A869" s="1">
        <f t="shared" ca="1" si="39"/>
        <v>0.85056870688860964</v>
      </c>
      <c r="B869" s="1">
        <f t="shared" ca="1" si="40"/>
        <v>1.0388756201816622</v>
      </c>
      <c r="C869" s="1">
        <f t="shared" ca="1" si="41"/>
        <v>2.8260376875593152</v>
      </c>
      <c r="D869">
        <v>100</v>
      </c>
      <c r="T869">
        <v>72</v>
      </c>
    </row>
    <row r="870" spans="1:20" x14ac:dyDescent="0.25">
      <c r="A870" s="1">
        <f t="shared" ca="1" si="39"/>
        <v>0.71937097626254554</v>
      </c>
      <c r="B870" s="1">
        <f t="shared" ca="1" si="40"/>
        <v>0.58097389523074983</v>
      </c>
      <c r="C870" s="1">
        <f t="shared" ca="1" si="41"/>
        <v>1.7877786923383983</v>
      </c>
      <c r="D870">
        <v>266</v>
      </c>
      <c r="T870">
        <v>72</v>
      </c>
    </row>
    <row r="871" spans="1:20" x14ac:dyDescent="0.25">
      <c r="A871" s="1">
        <f t="shared" ca="1" si="39"/>
        <v>0.91253961553645624</v>
      </c>
      <c r="B871" s="1">
        <f t="shared" ca="1" si="40"/>
        <v>1.3565609114156187</v>
      </c>
      <c r="C871" s="1">
        <f t="shared" ca="1" si="41"/>
        <v>3.8828169622805935</v>
      </c>
      <c r="D871">
        <v>1480</v>
      </c>
      <c r="T871">
        <v>72</v>
      </c>
    </row>
    <row r="872" spans="1:20" x14ac:dyDescent="0.25">
      <c r="A872" s="1">
        <f t="shared" ca="1" si="39"/>
        <v>0.75254479701907495</v>
      </c>
      <c r="B872" s="1">
        <f t="shared" ca="1" si="40"/>
        <v>0.68251967525821133</v>
      </c>
      <c r="C872" s="1">
        <f t="shared" ca="1" si="41"/>
        <v>1.9788575342223862</v>
      </c>
      <c r="D872">
        <v>124</v>
      </c>
      <c r="T872">
        <v>72</v>
      </c>
    </row>
    <row r="873" spans="1:20" x14ac:dyDescent="0.25">
      <c r="A873" s="1">
        <f t="shared" ca="1" si="39"/>
        <v>0.94704488443551615</v>
      </c>
      <c r="B873" s="1">
        <f t="shared" ca="1" si="40"/>
        <v>1.6168520025200472</v>
      </c>
      <c r="C873" s="1">
        <f t="shared" ca="1" si="41"/>
        <v>5.0372082125089417</v>
      </c>
      <c r="D873">
        <v>361</v>
      </c>
      <c r="T873">
        <v>72</v>
      </c>
    </row>
    <row r="874" spans="1:20" x14ac:dyDescent="0.25">
      <c r="A874" s="1">
        <f t="shared" ca="1" si="39"/>
        <v>0.17450765807008228</v>
      </c>
      <c r="B874" s="1">
        <f t="shared" ca="1" si="40"/>
        <v>-0.93650096463945487</v>
      </c>
      <c r="C874" s="1">
        <f t="shared" ca="1" si="41"/>
        <v>0.39199705003557</v>
      </c>
      <c r="D874">
        <v>39</v>
      </c>
      <c r="T874">
        <v>72</v>
      </c>
    </row>
    <row r="875" spans="1:20" x14ac:dyDescent="0.25">
      <c r="A875" s="1">
        <f t="shared" ca="1" si="39"/>
        <v>0.82486738239836876</v>
      </c>
      <c r="B875" s="1">
        <f t="shared" ca="1" si="40"/>
        <v>0.93407494486339293</v>
      </c>
      <c r="C875" s="1">
        <f t="shared" ca="1" si="41"/>
        <v>2.5448582343695816</v>
      </c>
      <c r="D875">
        <v>17</v>
      </c>
      <c r="T875">
        <v>72</v>
      </c>
    </row>
    <row r="876" spans="1:20" x14ac:dyDescent="0.25">
      <c r="A876" s="1">
        <f t="shared" ca="1" si="39"/>
        <v>0.27400343562946416</v>
      </c>
      <c r="B876" s="1">
        <f t="shared" ca="1" si="40"/>
        <v>-0.60074945932564439</v>
      </c>
      <c r="C876" s="1">
        <f t="shared" ca="1" si="41"/>
        <v>0.54840047818764248</v>
      </c>
      <c r="D876">
        <v>247</v>
      </c>
      <c r="T876">
        <v>72</v>
      </c>
    </row>
    <row r="877" spans="1:20" x14ac:dyDescent="0.25">
      <c r="A877" s="1">
        <f t="shared" ca="1" si="39"/>
        <v>0.63562734986478164</v>
      </c>
      <c r="B877" s="1">
        <f t="shared" ca="1" si="40"/>
        <v>0.34679504452527837</v>
      </c>
      <c r="C877" s="1">
        <f t="shared" ca="1" si="41"/>
        <v>1.41452678065073</v>
      </c>
      <c r="D877">
        <v>57</v>
      </c>
      <c r="T877">
        <v>72</v>
      </c>
    </row>
    <row r="878" spans="1:20" x14ac:dyDescent="0.25">
      <c r="A878" s="1">
        <f t="shared" ca="1" si="39"/>
        <v>0.83042382005710269</v>
      </c>
      <c r="B878" s="1">
        <f t="shared" ca="1" si="40"/>
        <v>0.95584141726666494</v>
      </c>
      <c r="C878" s="1">
        <f t="shared" ca="1" si="41"/>
        <v>2.6008580693837464</v>
      </c>
      <c r="D878">
        <v>110</v>
      </c>
      <c r="T878">
        <v>73</v>
      </c>
    </row>
    <row r="879" spans="1:20" x14ac:dyDescent="0.25">
      <c r="A879" s="1">
        <f t="shared" ca="1" si="39"/>
        <v>0.41552358167226189</v>
      </c>
      <c r="B879" s="1">
        <f t="shared" ca="1" si="40"/>
        <v>-0.21335873601200306</v>
      </c>
      <c r="C879" s="1">
        <f t="shared" ca="1" si="41"/>
        <v>0.80786627450195325</v>
      </c>
      <c r="D879">
        <v>169</v>
      </c>
      <c r="T879">
        <v>73</v>
      </c>
    </row>
    <row r="880" spans="1:20" x14ac:dyDescent="0.25">
      <c r="A880" s="1">
        <f t="shared" ca="1" si="39"/>
        <v>0.81420338961204686</v>
      </c>
      <c r="B880" s="1">
        <f t="shared" ca="1" si="40"/>
        <v>0.8934929968879336</v>
      </c>
      <c r="C880" s="1">
        <f t="shared" ca="1" si="41"/>
        <v>2.4436504244370743</v>
      </c>
      <c r="D880">
        <v>216</v>
      </c>
      <c r="T880">
        <v>73</v>
      </c>
    </row>
    <row r="881" spans="1:20" x14ac:dyDescent="0.25">
      <c r="A881" s="1">
        <f t="shared" ca="1" si="39"/>
        <v>0.2474190901702501</v>
      </c>
      <c r="B881" s="1">
        <f t="shared" ca="1" si="40"/>
        <v>-0.68263394270809286</v>
      </c>
      <c r="C881" s="1">
        <f t="shared" ca="1" si="41"/>
        <v>0.50528434805758315</v>
      </c>
      <c r="D881">
        <v>39</v>
      </c>
      <c r="T881">
        <v>73</v>
      </c>
    </row>
    <row r="882" spans="1:20" x14ac:dyDescent="0.25">
      <c r="A882" s="1">
        <f t="shared" ca="1" si="39"/>
        <v>0.95695132095551561</v>
      </c>
      <c r="B882" s="1">
        <f t="shared" ca="1" si="40"/>
        <v>1.7163535205777729</v>
      </c>
      <c r="C882" s="1">
        <f t="shared" ca="1" si="41"/>
        <v>5.5642016792732951</v>
      </c>
      <c r="D882">
        <v>125</v>
      </c>
      <c r="T882">
        <v>73</v>
      </c>
    </row>
    <row r="883" spans="1:20" x14ac:dyDescent="0.25">
      <c r="A883" s="1">
        <f t="shared" ca="1" si="39"/>
        <v>0.42424597268233821</v>
      </c>
      <c r="B883" s="1">
        <f t="shared" ca="1" si="40"/>
        <v>-0.19104294771316116</v>
      </c>
      <c r="C883" s="1">
        <f t="shared" ca="1" si="41"/>
        <v>0.82609710840765727</v>
      </c>
      <c r="D883">
        <v>44</v>
      </c>
      <c r="T883">
        <v>73</v>
      </c>
    </row>
    <row r="884" spans="1:20" x14ac:dyDescent="0.25">
      <c r="A884" s="1">
        <f t="shared" ca="1" si="39"/>
        <v>6.6061504344481881E-2</v>
      </c>
      <c r="B884" s="1">
        <f t="shared" ca="1" si="40"/>
        <v>-1.5057825330471983</v>
      </c>
      <c r="C884" s="1">
        <f t="shared" ca="1" si="41"/>
        <v>0.22184362592177809</v>
      </c>
      <c r="D884">
        <v>93</v>
      </c>
      <c r="T884">
        <v>73</v>
      </c>
    </row>
    <row r="885" spans="1:20" x14ac:dyDescent="0.25">
      <c r="A885" s="1">
        <f t="shared" ca="1" si="39"/>
        <v>9.5175974673693209E-2</v>
      </c>
      <c r="B885" s="1">
        <f t="shared" ca="1" si="40"/>
        <v>-1.3095386651426428</v>
      </c>
      <c r="C885" s="1">
        <f t="shared" ca="1" si="41"/>
        <v>0.26994456249920828</v>
      </c>
      <c r="D885">
        <v>177</v>
      </c>
      <c r="T885">
        <v>74</v>
      </c>
    </row>
    <row r="886" spans="1:20" x14ac:dyDescent="0.25">
      <c r="A886" s="1">
        <f t="shared" ca="1" si="39"/>
        <v>0.54312127508086017</v>
      </c>
      <c r="B886" s="1">
        <f t="shared" ca="1" si="40"/>
        <v>0.10830034388834414</v>
      </c>
      <c r="C886" s="1">
        <f t="shared" ca="1" si="41"/>
        <v>1.1143823930702956</v>
      </c>
      <c r="D886">
        <v>38</v>
      </c>
      <c r="T886">
        <v>74</v>
      </c>
    </row>
    <row r="887" spans="1:20" x14ac:dyDescent="0.25">
      <c r="A887" s="1">
        <f t="shared" ca="1" si="39"/>
        <v>0.56424058004546385</v>
      </c>
      <c r="B887" s="1">
        <f t="shared" ca="1" si="40"/>
        <v>0.16172954165930009</v>
      </c>
      <c r="C887" s="1">
        <f t="shared" ca="1" si="41"/>
        <v>1.1755422631131045</v>
      </c>
      <c r="D887">
        <v>99</v>
      </c>
      <c r="T887">
        <v>74</v>
      </c>
    </row>
    <row r="888" spans="1:20" x14ac:dyDescent="0.25">
      <c r="A888" s="1">
        <f t="shared" ca="1" si="39"/>
        <v>0.2050584072586531</v>
      </c>
      <c r="B888" s="1">
        <f t="shared" ca="1" si="40"/>
        <v>-0.82368807929419974</v>
      </c>
      <c r="C888" s="1">
        <f t="shared" ca="1" si="41"/>
        <v>0.43881029932154381</v>
      </c>
      <c r="D888">
        <v>57</v>
      </c>
      <c r="T888">
        <v>74</v>
      </c>
    </row>
    <row r="889" spans="1:20" x14ac:dyDescent="0.25">
      <c r="A889" s="1">
        <f t="shared" ca="1" si="39"/>
        <v>0.16502834025081858</v>
      </c>
      <c r="B889" s="1">
        <f t="shared" ca="1" si="40"/>
        <v>-0.97399971546496178</v>
      </c>
      <c r="C889" s="1">
        <f t="shared" ca="1" si="41"/>
        <v>0.37756984200761212</v>
      </c>
      <c r="D889">
        <v>5</v>
      </c>
      <c r="T889">
        <v>74</v>
      </c>
    </row>
    <row r="890" spans="1:20" x14ac:dyDescent="0.25">
      <c r="A890" s="1">
        <f t="shared" ca="1" si="39"/>
        <v>0.12618250768815509</v>
      </c>
      <c r="B890" s="1">
        <f t="shared" ca="1" si="40"/>
        <v>-1.1446238327521778</v>
      </c>
      <c r="C890" s="1">
        <f t="shared" ca="1" si="41"/>
        <v>0.31834364572321716</v>
      </c>
      <c r="D890">
        <v>29</v>
      </c>
      <c r="T890">
        <v>74</v>
      </c>
    </row>
    <row r="891" spans="1:20" x14ac:dyDescent="0.25">
      <c r="A891" s="1">
        <f t="shared" ca="1" si="39"/>
        <v>0.62825402129928187</v>
      </c>
      <c r="B891" s="1">
        <f t="shared" ca="1" si="40"/>
        <v>0.32723261102680556</v>
      </c>
      <c r="C891" s="1">
        <f t="shared" ca="1" si="41"/>
        <v>1.3871241000172445</v>
      </c>
      <c r="D891">
        <v>58</v>
      </c>
      <c r="T891">
        <v>74</v>
      </c>
    </row>
    <row r="892" spans="1:20" x14ac:dyDescent="0.25">
      <c r="A892" s="1">
        <f t="shared" ca="1" si="39"/>
        <v>0.22471777493811351</v>
      </c>
      <c r="B892" s="1">
        <f t="shared" ca="1" si="40"/>
        <v>-0.75635638575387076</v>
      </c>
      <c r="C892" s="1">
        <f t="shared" ca="1" si="41"/>
        <v>0.46937353119174202</v>
      </c>
      <c r="D892">
        <v>75</v>
      </c>
      <c r="T892">
        <v>74</v>
      </c>
    </row>
    <row r="893" spans="1:20" x14ac:dyDescent="0.25">
      <c r="A893" s="1">
        <f t="shared" ca="1" si="39"/>
        <v>0.13395590496935994</v>
      </c>
      <c r="B893" s="1">
        <f t="shared" ca="1" si="40"/>
        <v>-1.1078842464910519</v>
      </c>
      <c r="C893" s="1">
        <f t="shared" ca="1" si="41"/>
        <v>0.33025696474496663</v>
      </c>
      <c r="D893">
        <v>246</v>
      </c>
      <c r="T893">
        <v>74</v>
      </c>
    </row>
    <row r="894" spans="1:20" x14ac:dyDescent="0.25">
      <c r="A894" s="1">
        <f t="shared" ca="1" si="39"/>
        <v>0.21547275807773625</v>
      </c>
      <c r="B894" s="1">
        <f t="shared" ca="1" si="40"/>
        <v>-0.78757470354974024</v>
      </c>
      <c r="C894" s="1">
        <f t="shared" ca="1" si="41"/>
        <v>0.45494683930485991</v>
      </c>
      <c r="D894">
        <v>30</v>
      </c>
      <c r="T894">
        <v>74</v>
      </c>
    </row>
    <row r="895" spans="1:20" x14ac:dyDescent="0.25">
      <c r="A895" s="1">
        <f t="shared" ca="1" si="39"/>
        <v>7.1791638227133636E-2</v>
      </c>
      <c r="B895" s="1">
        <f t="shared" ca="1" si="40"/>
        <v>-1.4625765767118628</v>
      </c>
      <c r="C895" s="1">
        <f t="shared" ca="1" si="41"/>
        <v>0.2316386703699905</v>
      </c>
      <c r="D895">
        <v>413</v>
      </c>
      <c r="T895">
        <v>74</v>
      </c>
    </row>
    <row r="896" spans="1:20" x14ac:dyDescent="0.25">
      <c r="A896" s="1">
        <f t="shared" ca="1" si="39"/>
        <v>0.29185373300948492</v>
      </c>
      <c r="B896" s="1">
        <f t="shared" ca="1" si="40"/>
        <v>-0.54797733446962082</v>
      </c>
      <c r="C896" s="1">
        <f t="shared" ca="1" si="41"/>
        <v>0.57811796787238712</v>
      </c>
      <c r="D896">
        <v>325</v>
      </c>
      <c r="T896">
        <v>74</v>
      </c>
    </row>
    <row r="897" spans="1:20" x14ac:dyDescent="0.25">
      <c r="A897" s="1">
        <f t="shared" ca="1" si="39"/>
        <v>0.11920449659143828</v>
      </c>
      <c r="B897" s="1">
        <f t="shared" ca="1" si="40"/>
        <v>-1.1789728345187678</v>
      </c>
      <c r="C897" s="1">
        <f t="shared" ca="1" si="41"/>
        <v>0.30759452687017869</v>
      </c>
      <c r="D897">
        <v>150</v>
      </c>
      <c r="T897">
        <v>74</v>
      </c>
    </row>
    <row r="898" spans="1:20" x14ac:dyDescent="0.25">
      <c r="A898" s="1">
        <f t="shared" ca="1" si="39"/>
        <v>0.21186474915666786</v>
      </c>
      <c r="B898" s="1">
        <f t="shared" ca="1" si="40"/>
        <v>-0.79996772272971128</v>
      </c>
      <c r="C898" s="1">
        <f t="shared" ca="1" si="41"/>
        <v>0.4493434674637079</v>
      </c>
      <c r="D898">
        <v>111</v>
      </c>
      <c r="T898">
        <v>74</v>
      </c>
    </row>
    <row r="899" spans="1:20" x14ac:dyDescent="0.25">
      <c r="A899" s="1">
        <f t="shared" ref="A899:A962" ca="1" si="42">RAND()</f>
        <v>0.50205133261335733</v>
      </c>
      <c r="B899" s="1">
        <f t="shared" ref="B899:B962" ca="1" si="43">_xlfn.NORM.INV(A899,$Q$1,$Q$2)</f>
        <v>5.1419509877969234E-3</v>
      </c>
      <c r="C899" s="1">
        <f t="shared" ref="C899:C962" ca="1" si="44">EXP(B899)</f>
        <v>1.0051551935055072</v>
      </c>
      <c r="D899">
        <v>154</v>
      </c>
      <c r="T899">
        <v>74</v>
      </c>
    </row>
    <row r="900" spans="1:20" x14ac:dyDescent="0.25">
      <c r="A900" s="1">
        <f t="shared" ca="1" si="42"/>
        <v>0.90443529018237101</v>
      </c>
      <c r="B900" s="1">
        <f t="shared" ca="1" si="43"/>
        <v>1.307245286483584</v>
      </c>
      <c r="C900" s="1">
        <f t="shared" ca="1" si="44"/>
        <v>3.695978314538142</v>
      </c>
      <c r="D900">
        <v>173</v>
      </c>
      <c r="T900">
        <v>74</v>
      </c>
    </row>
    <row r="901" spans="1:20" x14ac:dyDescent="0.25">
      <c r="A901" s="1">
        <f t="shared" ca="1" si="42"/>
        <v>0.62898050763053104</v>
      </c>
      <c r="B901" s="1">
        <f t="shared" ca="1" si="43"/>
        <v>0.32915440392030509</v>
      </c>
      <c r="C901" s="1">
        <f t="shared" ca="1" si="44"/>
        <v>1.3897924284210996</v>
      </c>
      <c r="D901">
        <v>81</v>
      </c>
      <c r="T901">
        <v>74</v>
      </c>
    </row>
    <row r="902" spans="1:20" x14ac:dyDescent="0.25">
      <c r="A902" s="1">
        <f t="shared" ca="1" si="42"/>
        <v>0.59246715124636107</v>
      </c>
      <c r="B902" s="1">
        <f t="shared" ca="1" si="43"/>
        <v>0.23389602720837993</v>
      </c>
      <c r="C902" s="1">
        <f t="shared" ca="1" si="44"/>
        <v>1.2635131143922851</v>
      </c>
      <c r="D902">
        <v>55</v>
      </c>
      <c r="T902">
        <v>74</v>
      </c>
    </row>
    <row r="903" spans="1:20" x14ac:dyDescent="0.25">
      <c r="A903" s="1">
        <f t="shared" ca="1" si="42"/>
        <v>0.24646525695906485</v>
      </c>
      <c r="B903" s="1">
        <f t="shared" ca="1" si="43"/>
        <v>-0.68565527897479417</v>
      </c>
      <c r="C903" s="1">
        <f t="shared" ca="1" si="44"/>
        <v>0.50376001804813708</v>
      </c>
      <c r="D903">
        <v>44</v>
      </c>
      <c r="T903">
        <v>75</v>
      </c>
    </row>
    <row r="904" spans="1:20" x14ac:dyDescent="0.25">
      <c r="A904" s="1">
        <f t="shared" ca="1" si="42"/>
        <v>0.25526487928612773</v>
      </c>
      <c r="B904" s="1">
        <f t="shared" ca="1" si="43"/>
        <v>-0.6580130298124155</v>
      </c>
      <c r="C904" s="1">
        <f t="shared" ca="1" si="44"/>
        <v>0.51787932363842859</v>
      </c>
      <c r="D904">
        <v>305</v>
      </c>
      <c r="T904">
        <v>75</v>
      </c>
    </row>
    <row r="905" spans="1:20" x14ac:dyDescent="0.25">
      <c r="A905" s="1">
        <f t="shared" ca="1" si="42"/>
        <v>0.73914995454926269</v>
      </c>
      <c r="B905" s="1">
        <f t="shared" ca="1" si="43"/>
        <v>0.64072696603982304</v>
      </c>
      <c r="C905" s="1">
        <f t="shared" ca="1" si="44"/>
        <v>1.8978600577465858</v>
      </c>
      <c r="D905">
        <v>236</v>
      </c>
      <c r="T905">
        <v>75</v>
      </c>
    </row>
    <row r="906" spans="1:20" x14ac:dyDescent="0.25">
      <c r="A906" s="1">
        <f t="shared" ca="1" si="42"/>
        <v>0.10439779522843129</v>
      </c>
      <c r="B906" s="1">
        <f t="shared" ca="1" si="43"/>
        <v>-1.2568841452030945</v>
      </c>
      <c r="C906" s="1">
        <f t="shared" ca="1" si="44"/>
        <v>0.28453922962493328</v>
      </c>
      <c r="D906">
        <v>191</v>
      </c>
      <c r="T906">
        <v>75</v>
      </c>
    </row>
    <row r="907" spans="1:20" x14ac:dyDescent="0.25">
      <c r="A907" s="1">
        <f t="shared" ca="1" si="42"/>
        <v>2.8414969928770573E-3</v>
      </c>
      <c r="B907" s="1">
        <f t="shared" ca="1" si="43"/>
        <v>-2.7655325113680469</v>
      </c>
      <c r="C907" s="1">
        <f t="shared" ca="1" si="44"/>
        <v>6.2942572786626808E-2</v>
      </c>
      <c r="D907">
        <v>10</v>
      </c>
      <c r="T907">
        <v>75</v>
      </c>
    </row>
    <row r="908" spans="1:20" x14ac:dyDescent="0.25">
      <c r="A908" s="1">
        <f t="shared" ca="1" si="42"/>
        <v>0.23858804097721309</v>
      </c>
      <c r="B908" s="1">
        <f t="shared" ca="1" si="43"/>
        <v>-0.71085179238958807</v>
      </c>
      <c r="C908" s="1">
        <f t="shared" ca="1" si="44"/>
        <v>0.491225596980844</v>
      </c>
      <c r="D908">
        <v>205</v>
      </c>
      <c r="T908">
        <v>75</v>
      </c>
    </row>
    <row r="909" spans="1:20" x14ac:dyDescent="0.25">
      <c r="A909" s="1">
        <f t="shared" ca="1" si="42"/>
        <v>0.88079350415585111</v>
      </c>
      <c r="B909" s="1">
        <f t="shared" ca="1" si="43"/>
        <v>1.1789627933396194</v>
      </c>
      <c r="C909" s="1">
        <f t="shared" ca="1" si="44"/>
        <v>3.2510004942100714</v>
      </c>
      <c r="D909">
        <v>70</v>
      </c>
      <c r="T909">
        <v>75</v>
      </c>
    </row>
    <row r="910" spans="1:20" x14ac:dyDescent="0.25">
      <c r="A910" s="1">
        <f t="shared" ca="1" si="42"/>
        <v>0.16988279097435877</v>
      </c>
      <c r="B910" s="1">
        <f t="shared" ca="1" si="43"/>
        <v>-0.95462853430959904</v>
      </c>
      <c r="C910" s="1">
        <f t="shared" ca="1" si="44"/>
        <v>0.38495511561470763</v>
      </c>
      <c r="D910">
        <v>20</v>
      </c>
      <c r="T910">
        <v>76</v>
      </c>
    </row>
    <row r="911" spans="1:20" x14ac:dyDescent="0.25">
      <c r="A911" s="1">
        <f t="shared" ca="1" si="42"/>
        <v>0.18953285177213464</v>
      </c>
      <c r="B911" s="1">
        <f t="shared" ca="1" si="43"/>
        <v>-0.87961907188498001</v>
      </c>
      <c r="C911" s="1">
        <f t="shared" ca="1" si="44"/>
        <v>0.41494094425188432</v>
      </c>
      <c r="D911">
        <v>101</v>
      </c>
      <c r="T911">
        <v>76</v>
      </c>
    </row>
    <row r="912" spans="1:20" x14ac:dyDescent="0.25">
      <c r="A912" s="1">
        <f t="shared" ca="1" si="42"/>
        <v>5.6715343971389665E-3</v>
      </c>
      <c r="B912" s="1">
        <f t="shared" ca="1" si="43"/>
        <v>-2.5319483823604556</v>
      </c>
      <c r="C912" s="1">
        <f t="shared" ca="1" si="44"/>
        <v>7.9503965158311152E-2</v>
      </c>
      <c r="D912">
        <v>29</v>
      </c>
      <c r="T912">
        <v>76</v>
      </c>
    </row>
    <row r="913" spans="1:20" x14ac:dyDescent="0.25">
      <c r="A913" s="1">
        <f t="shared" ca="1" si="42"/>
        <v>0.80010846199765628</v>
      </c>
      <c r="B913" s="1">
        <f t="shared" ca="1" si="43"/>
        <v>0.84200871372209796</v>
      </c>
      <c r="C913" s="1">
        <f t="shared" ca="1" si="44"/>
        <v>2.3210245712336217</v>
      </c>
      <c r="D913">
        <v>79</v>
      </c>
      <c r="T913">
        <v>76</v>
      </c>
    </row>
    <row r="914" spans="1:20" x14ac:dyDescent="0.25">
      <c r="A914" s="1">
        <f t="shared" ca="1" si="42"/>
        <v>0.26356480971119589</v>
      </c>
      <c r="B914" s="1">
        <f t="shared" ca="1" si="43"/>
        <v>-0.63239374618456379</v>
      </c>
      <c r="C914" s="1">
        <f t="shared" ca="1" si="44"/>
        <v>0.53131843607955909</v>
      </c>
      <c r="D914">
        <v>124</v>
      </c>
      <c r="T914">
        <v>76</v>
      </c>
    </row>
    <row r="915" spans="1:20" x14ac:dyDescent="0.25">
      <c r="A915" s="1">
        <f t="shared" ca="1" si="42"/>
        <v>0.53476569691609599</v>
      </c>
      <c r="B915" s="1">
        <f t="shared" ca="1" si="43"/>
        <v>8.7255271961745706E-2</v>
      </c>
      <c r="C915" s="1">
        <f t="shared" ca="1" si="44"/>
        <v>1.0911751906002685</v>
      </c>
      <c r="D915">
        <v>11</v>
      </c>
      <c r="T915">
        <v>76</v>
      </c>
    </row>
    <row r="916" spans="1:20" x14ac:dyDescent="0.25">
      <c r="A916" s="1">
        <f t="shared" ca="1" si="42"/>
        <v>0.51102599352240929</v>
      </c>
      <c r="B916" s="1">
        <f t="shared" ca="1" si="43"/>
        <v>2.764158667519975E-2</v>
      </c>
      <c r="C916" s="1">
        <f t="shared" ca="1" si="44"/>
        <v>1.0280271597509827</v>
      </c>
      <c r="D916">
        <v>50</v>
      </c>
      <c r="T916">
        <v>76</v>
      </c>
    </row>
    <row r="917" spans="1:20" x14ac:dyDescent="0.25">
      <c r="A917" s="1">
        <f t="shared" ca="1" si="42"/>
        <v>2.6000126502362608E-2</v>
      </c>
      <c r="B917" s="1">
        <f t="shared" ca="1" si="43"/>
        <v>-1.9431316565804981</v>
      </c>
      <c r="C917" s="1">
        <f t="shared" ca="1" si="44"/>
        <v>0.14325462229464561</v>
      </c>
      <c r="D917">
        <v>22</v>
      </c>
      <c r="T917">
        <v>76</v>
      </c>
    </row>
    <row r="918" spans="1:20" x14ac:dyDescent="0.25">
      <c r="A918" s="1">
        <f t="shared" ca="1" si="42"/>
        <v>0.33335392755694127</v>
      </c>
      <c r="B918" s="1">
        <f t="shared" ca="1" si="43"/>
        <v>-0.4306706601723177</v>
      </c>
      <c r="C918" s="1">
        <f t="shared" ca="1" si="44"/>
        <v>0.65007297044369428</v>
      </c>
      <c r="D918">
        <v>103</v>
      </c>
      <c r="T918">
        <v>76</v>
      </c>
    </row>
    <row r="919" spans="1:20" x14ac:dyDescent="0.25">
      <c r="A919" s="1">
        <f t="shared" ca="1" si="42"/>
        <v>0.60698772317304128</v>
      </c>
      <c r="B919" s="1">
        <f t="shared" ca="1" si="43"/>
        <v>0.27147652329149169</v>
      </c>
      <c r="C919" s="1">
        <f t="shared" ca="1" si="44"/>
        <v>1.3119000723993604</v>
      </c>
      <c r="D919">
        <v>63</v>
      </c>
      <c r="T919">
        <v>76</v>
      </c>
    </row>
    <row r="920" spans="1:20" x14ac:dyDescent="0.25">
      <c r="A920" s="1">
        <f t="shared" ca="1" si="42"/>
        <v>0.49232186210017381</v>
      </c>
      <c r="B920" s="1">
        <f t="shared" ca="1" si="43"/>
        <v>-1.9247425901336084E-2</v>
      </c>
      <c r="C920" s="1">
        <f t="shared" ca="1" si="44"/>
        <v>0.98093662308594642</v>
      </c>
      <c r="D920">
        <v>130</v>
      </c>
      <c r="T920">
        <v>76</v>
      </c>
    </row>
    <row r="921" spans="1:20" x14ac:dyDescent="0.25">
      <c r="A921" s="1">
        <f t="shared" ca="1" si="42"/>
        <v>0.4631059631228206</v>
      </c>
      <c r="B921" s="1">
        <f t="shared" ca="1" si="43"/>
        <v>-9.2611853810168163E-2</v>
      </c>
      <c r="C921" s="1">
        <f t="shared" ca="1" si="44"/>
        <v>0.91154724522941288</v>
      </c>
      <c r="D921">
        <v>409</v>
      </c>
      <c r="T921">
        <v>76</v>
      </c>
    </row>
    <row r="922" spans="1:20" x14ac:dyDescent="0.25">
      <c r="A922" s="1">
        <f t="shared" ca="1" si="42"/>
        <v>0.93470733750895163</v>
      </c>
      <c r="B922" s="1">
        <f t="shared" ca="1" si="43"/>
        <v>1.5117977382418772</v>
      </c>
      <c r="C922" s="1">
        <f t="shared" ca="1" si="44"/>
        <v>4.534875990645661</v>
      </c>
      <c r="D922">
        <v>191</v>
      </c>
      <c r="T922">
        <v>76</v>
      </c>
    </row>
    <row r="923" spans="1:20" x14ac:dyDescent="0.25">
      <c r="A923" s="1">
        <f t="shared" ca="1" si="42"/>
        <v>4.3384799971610599E-2</v>
      </c>
      <c r="B923" s="1">
        <f t="shared" ca="1" si="43"/>
        <v>-1.7126899232748318</v>
      </c>
      <c r="C923" s="1">
        <f t="shared" ca="1" si="44"/>
        <v>0.18037993126977536</v>
      </c>
      <c r="D923">
        <v>61</v>
      </c>
      <c r="T923">
        <v>76</v>
      </c>
    </row>
    <row r="924" spans="1:20" x14ac:dyDescent="0.25">
      <c r="A924" s="1">
        <f t="shared" ca="1" si="42"/>
        <v>0.9815241278991903</v>
      </c>
      <c r="B924" s="1">
        <f t="shared" ca="1" si="43"/>
        <v>2.0862968239062276</v>
      </c>
      <c r="C924" s="1">
        <f t="shared" ca="1" si="44"/>
        <v>8.0550306676769505</v>
      </c>
      <c r="D924">
        <v>39</v>
      </c>
      <c r="T924">
        <v>76</v>
      </c>
    </row>
    <row r="925" spans="1:20" x14ac:dyDescent="0.25">
      <c r="A925" s="1">
        <f t="shared" ca="1" si="42"/>
        <v>0.5914181140168796</v>
      </c>
      <c r="B925" s="1">
        <f t="shared" ca="1" si="43"/>
        <v>0.2311944107570629</v>
      </c>
      <c r="C925" s="1">
        <f t="shared" ca="1" si="44"/>
        <v>1.2601041934478401</v>
      </c>
      <c r="D925">
        <v>58</v>
      </c>
      <c r="T925">
        <v>76</v>
      </c>
    </row>
    <row r="926" spans="1:20" x14ac:dyDescent="0.25">
      <c r="A926" s="1">
        <f t="shared" ca="1" si="42"/>
        <v>0.22931502612537136</v>
      </c>
      <c r="B926" s="1">
        <f t="shared" ca="1" si="43"/>
        <v>-0.74110454798842307</v>
      </c>
      <c r="C926" s="1">
        <f t="shared" ca="1" si="44"/>
        <v>0.4765872112440212</v>
      </c>
      <c r="D926">
        <v>101</v>
      </c>
      <c r="T926">
        <v>76</v>
      </c>
    </row>
    <row r="927" spans="1:20" x14ac:dyDescent="0.25">
      <c r="A927" s="1">
        <f t="shared" ca="1" si="42"/>
        <v>0.71788729792912809</v>
      </c>
      <c r="B927" s="1">
        <f t="shared" ca="1" si="43"/>
        <v>0.57657675723894486</v>
      </c>
      <c r="C927" s="1">
        <f t="shared" ca="1" si="44"/>
        <v>1.7799348406168671</v>
      </c>
      <c r="D927">
        <v>139</v>
      </c>
      <c r="T927">
        <v>76</v>
      </c>
    </row>
    <row r="928" spans="1:20" x14ac:dyDescent="0.25">
      <c r="A928" s="1">
        <f t="shared" ca="1" si="42"/>
        <v>0.54241539406496286</v>
      </c>
      <c r="B928" s="1">
        <f t="shared" ca="1" si="43"/>
        <v>0.10652072615134987</v>
      </c>
      <c r="C928" s="1">
        <f t="shared" ca="1" si="44"/>
        <v>1.112400981997872</v>
      </c>
      <c r="D928">
        <v>36</v>
      </c>
      <c r="T928">
        <v>76</v>
      </c>
    </row>
    <row r="929" spans="1:20" x14ac:dyDescent="0.25">
      <c r="A929" s="1">
        <f t="shared" ca="1" si="42"/>
        <v>0.18253177125128062</v>
      </c>
      <c r="B929" s="1">
        <f t="shared" ca="1" si="43"/>
        <v>-0.9057587808087818</v>
      </c>
      <c r="C929" s="1">
        <f t="shared" ca="1" si="44"/>
        <v>0.40423504291195916</v>
      </c>
      <c r="D929">
        <v>35</v>
      </c>
      <c r="T929">
        <v>77</v>
      </c>
    </row>
    <row r="930" spans="1:20" x14ac:dyDescent="0.25">
      <c r="A930" s="1">
        <f t="shared" ca="1" si="42"/>
        <v>0.35124627790822116</v>
      </c>
      <c r="B930" s="1">
        <f t="shared" ca="1" si="43"/>
        <v>-0.38195794910171199</v>
      </c>
      <c r="C930" s="1">
        <f t="shared" ca="1" si="44"/>
        <v>0.68252375333888349</v>
      </c>
      <c r="D930">
        <v>134</v>
      </c>
      <c r="T930">
        <v>77</v>
      </c>
    </row>
    <row r="931" spans="1:20" x14ac:dyDescent="0.25">
      <c r="A931" s="1">
        <f t="shared" ca="1" si="42"/>
        <v>0.65320914948371167</v>
      </c>
      <c r="B931" s="1">
        <f t="shared" ca="1" si="43"/>
        <v>0.39399910361591739</v>
      </c>
      <c r="C931" s="1">
        <f t="shared" ca="1" si="44"/>
        <v>1.4828992194269008</v>
      </c>
      <c r="D931">
        <v>98</v>
      </c>
      <c r="T931">
        <v>77</v>
      </c>
    </row>
    <row r="932" spans="1:20" x14ac:dyDescent="0.25">
      <c r="A932" s="1">
        <f t="shared" ca="1" si="42"/>
        <v>0.69032187715612514</v>
      </c>
      <c r="B932" s="1">
        <f t="shared" ca="1" si="43"/>
        <v>0.49676292088100754</v>
      </c>
      <c r="C932" s="1">
        <f t="shared" ca="1" si="44"/>
        <v>1.6433928584006956</v>
      </c>
      <c r="D932">
        <v>86</v>
      </c>
      <c r="T932">
        <v>77</v>
      </c>
    </row>
    <row r="933" spans="1:20" x14ac:dyDescent="0.25">
      <c r="A933" s="1">
        <f t="shared" ca="1" si="42"/>
        <v>0.273322630063357</v>
      </c>
      <c r="B933" s="1">
        <f t="shared" ca="1" si="43"/>
        <v>-0.60279471936949613</v>
      </c>
      <c r="C933" s="1">
        <f t="shared" ca="1" si="44"/>
        <v>0.54728000282390921</v>
      </c>
      <c r="D933">
        <v>151</v>
      </c>
      <c r="T933">
        <v>77</v>
      </c>
    </row>
    <row r="934" spans="1:20" x14ac:dyDescent="0.25">
      <c r="A934" s="1">
        <f t="shared" ca="1" si="42"/>
        <v>0.56410895383881154</v>
      </c>
      <c r="B934" s="1">
        <f t="shared" ca="1" si="43"/>
        <v>0.16139526937579574</v>
      </c>
      <c r="C934" s="1">
        <f t="shared" ca="1" si="44"/>
        <v>1.1751493775854873</v>
      </c>
      <c r="D934">
        <v>90</v>
      </c>
      <c r="T934">
        <v>78</v>
      </c>
    </row>
    <row r="935" spans="1:20" x14ac:dyDescent="0.25">
      <c r="A935" s="1">
        <f t="shared" ca="1" si="42"/>
        <v>0.88870501182692219</v>
      </c>
      <c r="B935" s="1">
        <f t="shared" ca="1" si="43"/>
        <v>1.2196700585838789</v>
      </c>
      <c r="C935" s="1">
        <f t="shared" ca="1" si="44"/>
        <v>3.386070344450455</v>
      </c>
      <c r="D935">
        <v>574</v>
      </c>
      <c r="T935">
        <v>78</v>
      </c>
    </row>
    <row r="936" spans="1:20" x14ac:dyDescent="0.25">
      <c r="A936" s="1">
        <f t="shared" ca="1" si="42"/>
        <v>0.35863385499264089</v>
      </c>
      <c r="B936" s="1">
        <f t="shared" ca="1" si="43"/>
        <v>-0.36211283857637011</v>
      </c>
      <c r="C936" s="1">
        <f t="shared" ca="1" si="44"/>
        <v>0.69620380476318844</v>
      </c>
      <c r="D936">
        <v>45</v>
      </c>
      <c r="T936">
        <v>78</v>
      </c>
    </row>
    <row r="937" spans="1:20" x14ac:dyDescent="0.25">
      <c r="A937" s="1">
        <f t="shared" ca="1" si="42"/>
        <v>0.57493634125857762</v>
      </c>
      <c r="B937" s="1">
        <f t="shared" ca="1" si="43"/>
        <v>0.18895598074730915</v>
      </c>
      <c r="C937" s="1">
        <f t="shared" ca="1" si="44"/>
        <v>1.2079877765933436</v>
      </c>
      <c r="D937">
        <v>137</v>
      </c>
      <c r="T937">
        <v>78</v>
      </c>
    </row>
    <row r="938" spans="1:20" x14ac:dyDescent="0.25">
      <c r="A938" s="1">
        <f t="shared" ca="1" si="42"/>
        <v>0.27004706126860256</v>
      </c>
      <c r="B938" s="1">
        <f t="shared" ca="1" si="43"/>
        <v>-0.61267066573580808</v>
      </c>
      <c r="C938" s="1">
        <f t="shared" ca="1" si="44"/>
        <v>0.54190169651503739</v>
      </c>
      <c r="D938">
        <v>54</v>
      </c>
      <c r="T938">
        <v>78</v>
      </c>
    </row>
    <row r="939" spans="1:20" x14ac:dyDescent="0.25">
      <c r="A939" s="1">
        <f t="shared" ca="1" si="42"/>
        <v>0.66910299048021404</v>
      </c>
      <c r="B939" s="1">
        <f t="shared" ca="1" si="43"/>
        <v>0.43743760233477696</v>
      </c>
      <c r="C939" s="1">
        <f t="shared" ca="1" si="44"/>
        <v>1.5487336582547699</v>
      </c>
      <c r="D939">
        <v>291</v>
      </c>
      <c r="T939">
        <v>78</v>
      </c>
    </row>
    <row r="940" spans="1:20" x14ac:dyDescent="0.25">
      <c r="A940" s="1">
        <f t="shared" ca="1" si="42"/>
        <v>0.61677309140806569</v>
      </c>
      <c r="B940" s="1">
        <f t="shared" ca="1" si="43"/>
        <v>0.29701662431587567</v>
      </c>
      <c r="C940" s="1">
        <f t="shared" ca="1" si="44"/>
        <v>1.3458376728927171</v>
      </c>
      <c r="D940">
        <v>46</v>
      </c>
      <c r="T940">
        <v>78</v>
      </c>
    </row>
    <row r="941" spans="1:20" x14ac:dyDescent="0.25">
      <c r="A941" s="1">
        <f t="shared" ca="1" si="42"/>
        <v>0.8886097856869617</v>
      </c>
      <c r="B941" s="1">
        <f t="shared" ca="1" si="43"/>
        <v>1.2191680162703507</v>
      </c>
      <c r="C941" s="1">
        <f t="shared" ca="1" si="44"/>
        <v>3.3843708205131189</v>
      </c>
      <c r="D941">
        <v>28</v>
      </c>
      <c r="T941">
        <v>78</v>
      </c>
    </row>
    <row r="942" spans="1:20" x14ac:dyDescent="0.25">
      <c r="A942" s="1">
        <f t="shared" ca="1" si="42"/>
        <v>4.4616326133972817E-2</v>
      </c>
      <c r="B942" s="1">
        <f t="shared" ca="1" si="43"/>
        <v>-1.6994594310543296</v>
      </c>
      <c r="C942" s="1">
        <f t="shared" ca="1" si="44"/>
        <v>0.18278230378894672</v>
      </c>
      <c r="D942">
        <v>412</v>
      </c>
      <c r="T942">
        <v>78</v>
      </c>
    </row>
    <row r="943" spans="1:20" x14ac:dyDescent="0.25">
      <c r="A943" s="1">
        <f t="shared" ca="1" si="42"/>
        <v>0.14652946072742812</v>
      </c>
      <c r="B943" s="1">
        <f t="shared" ca="1" si="43"/>
        <v>-1.0514348400637459</v>
      </c>
      <c r="C943" s="1">
        <f t="shared" ca="1" si="44"/>
        <v>0.34943600445666084</v>
      </c>
      <c r="D943">
        <v>101</v>
      </c>
      <c r="T943">
        <v>78</v>
      </c>
    </row>
    <row r="944" spans="1:20" x14ac:dyDescent="0.25">
      <c r="A944" s="1">
        <f t="shared" ca="1" si="42"/>
        <v>0.9572670648800109</v>
      </c>
      <c r="B944" s="1">
        <f t="shared" ca="1" si="43"/>
        <v>1.7198161267321139</v>
      </c>
      <c r="C944" s="1">
        <f t="shared" ca="1" si="44"/>
        <v>5.5835017131766573</v>
      </c>
      <c r="D944">
        <v>610</v>
      </c>
      <c r="T944">
        <v>78</v>
      </c>
    </row>
    <row r="945" spans="1:20" x14ac:dyDescent="0.25">
      <c r="A945" s="1">
        <f t="shared" ca="1" si="42"/>
        <v>0.20832072391168943</v>
      </c>
      <c r="B945" s="1">
        <f t="shared" ca="1" si="43"/>
        <v>-0.81226176015557194</v>
      </c>
      <c r="C945" s="1">
        <f t="shared" ca="1" si="44"/>
        <v>0.44385304096535355</v>
      </c>
      <c r="D945">
        <v>98</v>
      </c>
      <c r="T945">
        <v>78</v>
      </c>
    </row>
    <row r="946" spans="1:20" x14ac:dyDescent="0.25">
      <c r="A946" s="1">
        <f t="shared" ca="1" si="42"/>
        <v>0.84708424595625942</v>
      </c>
      <c r="B946" s="1">
        <f t="shared" ca="1" si="43"/>
        <v>1.0240079750250939</v>
      </c>
      <c r="C946" s="1">
        <f t="shared" ca="1" si="44"/>
        <v>2.7843319632173489</v>
      </c>
      <c r="D946">
        <v>107</v>
      </c>
      <c r="T946">
        <v>78</v>
      </c>
    </row>
    <row r="947" spans="1:20" x14ac:dyDescent="0.25">
      <c r="A947" s="1">
        <f t="shared" ca="1" si="42"/>
        <v>0.93436632798805219</v>
      </c>
      <c r="B947" s="1">
        <f t="shared" ca="1" si="43"/>
        <v>1.5091230346720825</v>
      </c>
      <c r="C947" s="1">
        <f t="shared" ca="1" si="44"/>
        <v>4.5227627485324158</v>
      </c>
      <c r="D947">
        <v>105</v>
      </c>
      <c r="T947">
        <v>79</v>
      </c>
    </row>
    <row r="948" spans="1:20" x14ac:dyDescent="0.25">
      <c r="A948" s="1">
        <f t="shared" ca="1" si="42"/>
        <v>0.14418966815729894</v>
      </c>
      <c r="B948" s="1">
        <f t="shared" ca="1" si="43"/>
        <v>-1.061683623500844</v>
      </c>
      <c r="C948" s="1">
        <f t="shared" ca="1" si="44"/>
        <v>0.3458729999400853</v>
      </c>
      <c r="D948">
        <v>125</v>
      </c>
      <c r="T948">
        <v>79</v>
      </c>
    </row>
    <row r="949" spans="1:20" x14ac:dyDescent="0.25">
      <c r="A949" s="1">
        <f t="shared" ca="1" si="42"/>
        <v>0.78648820662507168</v>
      </c>
      <c r="B949" s="1">
        <f t="shared" ca="1" si="43"/>
        <v>0.79429521890749599</v>
      </c>
      <c r="C949" s="1">
        <f t="shared" ca="1" si="44"/>
        <v>2.2128808505044471</v>
      </c>
      <c r="D949">
        <v>207</v>
      </c>
      <c r="T949">
        <v>79</v>
      </c>
    </row>
    <row r="950" spans="1:20" x14ac:dyDescent="0.25">
      <c r="A950" s="1">
        <f t="shared" ca="1" si="42"/>
        <v>0.72967882526790762</v>
      </c>
      <c r="B950" s="1">
        <f t="shared" ca="1" si="43"/>
        <v>0.6118419231815575</v>
      </c>
      <c r="C950" s="1">
        <f t="shared" ca="1" si="44"/>
        <v>1.8438244559551551</v>
      </c>
      <c r="D950">
        <v>404</v>
      </c>
      <c r="T950">
        <v>79</v>
      </c>
    </row>
    <row r="951" spans="1:20" x14ac:dyDescent="0.25">
      <c r="A951" s="1">
        <f t="shared" ca="1" si="42"/>
        <v>0.21941576290911624</v>
      </c>
      <c r="B951" s="1">
        <f t="shared" ca="1" si="43"/>
        <v>-0.77416787032107082</v>
      </c>
      <c r="C951" s="1">
        <f t="shared" ca="1" si="44"/>
        <v>0.46108730583739965</v>
      </c>
      <c r="D951">
        <v>262</v>
      </c>
      <c r="T951">
        <v>79</v>
      </c>
    </row>
    <row r="952" spans="1:20" x14ac:dyDescent="0.25">
      <c r="A952" s="1">
        <f t="shared" ca="1" si="42"/>
        <v>0.39897070255548084</v>
      </c>
      <c r="B952" s="1">
        <f t="shared" ca="1" si="43"/>
        <v>-0.25601221531751012</v>
      </c>
      <c r="C952" s="1">
        <f t="shared" ca="1" si="44"/>
        <v>0.77413251246005788</v>
      </c>
      <c r="D952">
        <v>203</v>
      </c>
      <c r="T952">
        <v>79</v>
      </c>
    </row>
    <row r="953" spans="1:20" x14ac:dyDescent="0.25">
      <c r="A953" s="1">
        <f t="shared" ca="1" si="42"/>
        <v>0.82546107663856372</v>
      </c>
      <c r="B953" s="1">
        <f t="shared" ca="1" si="43"/>
        <v>0.93637946549134621</v>
      </c>
      <c r="C953" s="1">
        <f t="shared" ca="1" si="44"/>
        <v>2.5507296754959876</v>
      </c>
      <c r="D953">
        <v>170</v>
      </c>
      <c r="T953">
        <v>79</v>
      </c>
    </row>
    <row r="954" spans="1:20" x14ac:dyDescent="0.25">
      <c r="A954" s="1">
        <f t="shared" ca="1" si="42"/>
        <v>0.62506903679410564</v>
      </c>
      <c r="B954" s="1">
        <f t="shared" ca="1" si="43"/>
        <v>0.31882143058689555</v>
      </c>
      <c r="C954" s="1">
        <f t="shared" ca="1" si="44"/>
        <v>1.3755056797323832</v>
      </c>
      <c r="D954">
        <v>515</v>
      </c>
      <c r="T954">
        <v>79</v>
      </c>
    </row>
    <row r="955" spans="1:20" x14ac:dyDescent="0.25">
      <c r="A955" s="1">
        <f t="shared" ca="1" si="42"/>
        <v>1.5070029209641067E-2</v>
      </c>
      <c r="B955" s="1">
        <f t="shared" ca="1" si="43"/>
        <v>-2.1682448978097657</v>
      </c>
      <c r="C955" s="1">
        <f t="shared" ca="1" si="44"/>
        <v>0.11437818625471392</v>
      </c>
      <c r="D955">
        <v>641</v>
      </c>
      <c r="T955">
        <v>79</v>
      </c>
    </row>
    <row r="956" spans="1:20" x14ac:dyDescent="0.25">
      <c r="A956" s="1">
        <f t="shared" ca="1" si="42"/>
        <v>0.93569572923393729</v>
      </c>
      <c r="B956" s="1">
        <f t="shared" ca="1" si="43"/>
        <v>1.5196119149925964</v>
      </c>
      <c r="C956" s="1">
        <f t="shared" ca="1" si="44"/>
        <v>4.5704511273602719</v>
      </c>
      <c r="D956">
        <v>269</v>
      </c>
      <c r="T956">
        <v>79</v>
      </c>
    </row>
    <row r="957" spans="1:20" x14ac:dyDescent="0.25">
      <c r="A957" s="1">
        <f t="shared" ca="1" si="42"/>
        <v>0.26077829247302764</v>
      </c>
      <c r="B957" s="1">
        <f t="shared" ca="1" si="43"/>
        <v>-0.64094782055263921</v>
      </c>
      <c r="C957" s="1">
        <f t="shared" ca="1" si="44"/>
        <v>0.52679288222168974</v>
      </c>
      <c r="D957">
        <v>108</v>
      </c>
      <c r="T957">
        <v>79</v>
      </c>
    </row>
    <row r="958" spans="1:20" x14ac:dyDescent="0.25">
      <c r="A958" s="1">
        <f t="shared" ca="1" si="42"/>
        <v>0.49965261874518485</v>
      </c>
      <c r="B958" s="1">
        <f t="shared" ca="1" si="43"/>
        <v>-8.7075578543321171E-4</v>
      </c>
      <c r="C958" s="1">
        <f t="shared" ca="1" si="44"/>
        <v>0.99912962321237286</v>
      </c>
      <c r="D958">
        <v>218</v>
      </c>
      <c r="T958">
        <v>79</v>
      </c>
    </row>
    <row r="959" spans="1:20" x14ac:dyDescent="0.25">
      <c r="A959" s="1">
        <f t="shared" ca="1" si="42"/>
        <v>0.18881358888562749</v>
      </c>
      <c r="B959" s="1">
        <f t="shared" ca="1" si="43"/>
        <v>-0.88227672870673979</v>
      </c>
      <c r="C959" s="1">
        <f t="shared" ca="1" si="44"/>
        <v>0.41383963771640275</v>
      </c>
      <c r="D959">
        <v>147</v>
      </c>
      <c r="T959">
        <v>80</v>
      </c>
    </row>
    <row r="960" spans="1:20" x14ac:dyDescent="0.25">
      <c r="A960" s="1">
        <f t="shared" ca="1" si="42"/>
        <v>0.80746239074076698</v>
      </c>
      <c r="B960" s="1">
        <f t="shared" ca="1" si="43"/>
        <v>0.86858306883430603</v>
      </c>
      <c r="C960" s="1">
        <f t="shared" ca="1" si="44"/>
        <v>2.3835311601081002</v>
      </c>
      <c r="D960">
        <v>244</v>
      </c>
      <c r="T960">
        <v>80</v>
      </c>
    </row>
    <row r="961" spans="1:20" x14ac:dyDescent="0.25">
      <c r="A961" s="1">
        <f t="shared" ca="1" si="42"/>
        <v>0.53444043787052098</v>
      </c>
      <c r="B961" s="1">
        <f t="shared" ca="1" si="43"/>
        <v>8.6436888006141521E-2</v>
      </c>
      <c r="C961" s="1">
        <f t="shared" ca="1" si="44"/>
        <v>1.090282555640413</v>
      </c>
      <c r="D961">
        <v>207</v>
      </c>
      <c r="T961">
        <v>80</v>
      </c>
    </row>
    <row r="962" spans="1:20" x14ac:dyDescent="0.25">
      <c r="A962" s="1">
        <f t="shared" ca="1" si="42"/>
        <v>0.30839059660605039</v>
      </c>
      <c r="B962" s="1">
        <f t="shared" ca="1" si="43"/>
        <v>-0.500417415313404</v>
      </c>
      <c r="C962" s="1">
        <f t="shared" ca="1" si="44"/>
        <v>0.60627753735946877</v>
      </c>
      <c r="D962">
        <v>415</v>
      </c>
      <c r="T962">
        <v>80</v>
      </c>
    </row>
    <row r="963" spans="1:20" x14ac:dyDescent="0.25">
      <c r="A963" s="1">
        <f t="shared" ref="A963:A1026" ca="1" si="45">RAND()</f>
        <v>0.79807726613635421</v>
      </c>
      <c r="B963" s="1">
        <f t="shared" ref="B963:B1026" ca="1" si="46">_xlfn.NORM.INV(A963,$Q$1,$Q$2)</f>
        <v>0.83477311177144031</v>
      </c>
      <c r="C963" s="1">
        <f t="shared" ref="C963:C1026" ca="1" si="47">EXP(B963)</f>
        <v>2.3042911724298687</v>
      </c>
      <c r="D963">
        <v>38</v>
      </c>
      <c r="T963">
        <v>80</v>
      </c>
    </row>
    <row r="964" spans="1:20" x14ac:dyDescent="0.25">
      <c r="A964" s="1">
        <f t="shared" ca="1" si="45"/>
        <v>0.48593035174796129</v>
      </c>
      <c r="B964" s="1">
        <f t="shared" ca="1" si="46"/>
        <v>-3.5274692163701188E-2</v>
      </c>
      <c r="C964" s="1">
        <f t="shared" ca="1" si="47"/>
        <v>0.96534020844341484</v>
      </c>
      <c r="D964">
        <v>384</v>
      </c>
      <c r="T964">
        <v>80</v>
      </c>
    </row>
    <row r="965" spans="1:20" x14ac:dyDescent="0.25">
      <c r="A965" s="1">
        <f t="shared" ca="1" si="45"/>
        <v>0.50328888345507783</v>
      </c>
      <c r="B965" s="1">
        <f t="shared" ca="1" si="46"/>
        <v>8.2441016448647261E-3</v>
      </c>
      <c r="C965" s="1">
        <f t="shared" ca="1" si="47"/>
        <v>1.00827817782897</v>
      </c>
      <c r="D965">
        <v>198</v>
      </c>
      <c r="T965">
        <v>80</v>
      </c>
    </row>
    <row r="966" spans="1:20" x14ac:dyDescent="0.25">
      <c r="A966" s="1">
        <f t="shared" ca="1" si="45"/>
        <v>0.20588774681893263</v>
      </c>
      <c r="B966" s="1">
        <f t="shared" ca="1" si="46"/>
        <v>-0.82077315270583961</v>
      </c>
      <c r="C966" s="1">
        <f t="shared" ca="1" si="47"/>
        <v>0.44009126518399927</v>
      </c>
      <c r="D966">
        <v>131</v>
      </c>
      <c r="T966">
        <v>80</v>
      </c>
    </row>
    <row r="967" spans="1:20" x14ac:dyDescent="0.25">
      <c r="A967" s="1">
        <f t="shared" ca="1" si="45"/>
        <v>0.73715988715887326</v>
      </c>
      <c r="B967" s="1">
        <f t="shared" ca="1" si="46"/>
        <v>0.63461395310315305</v>
      </c>
      <c r="C967" s="1">
        <f t="shared" ca="1" si="47"/>
        <v>1.8862938030121903</v>
      </c>
      <c r="D967">
        <v>24</v>
      </c>
      <c r="T967">
        <v>80</v>
      </c>
    </row>
    <row r="968" spans="1:20" x14ac:dyDescent="0.25">
      <c r="A968" s="1">
        <f t="shared" ca="1" si="45"/>
        <v>0.75030061874218668</v>
      </c>
      <c r="B968" s="1">
        <f t="shared" ca="1" si="46"/>
        <v>0.67543605889819658</v>
      </c>
      <c r="C968" s="1">
        <f t="shared" ca="1" si="47"/>
        <v>1.9648895967803601</v>
      </c>
      <c r="D968">
        <v>125</v>
      </c>
      <c r="T968">
        <v>80</v>
      </c>
    </row>
    <row r="969" spans="1:20" x14ac:dyDescent="0.25">
      <c r="A969" s="1">
        <f t="shared" ca="1" si="45"/>
        <v>0.44958099818464126</v>
      </c>
      <c r="B969" s="1">
        <f t="shared" ca="1" si="46"/>
        <v>-0.12672002447110739</v>
      </c>
      <c r="C969" s="1">
        <f t="shared" ca="1" si="47"/>
        <v>0.88098029099490305</v>
      </c>
      <c r="D969">
        <v>308</v>
      </c>
      <c r="T969">
        <v>80</v>
      </c>
    </row>
    <row r="970" spans="1:20" x14ac:dyDescent="0.25">
      <c r="A970" s="1">
        <f t="shared" ca="1" si="45"/>
        <v>0.31072723507084787</v>
      </c>
      <c r="B970" s="1">
        <f t="shared" ca="1" si="46"/>
        <v>-0.49379003691256612</v>
      </c>
      <c r="C970" s="1">
        <f t="shared" ca="1" si="47"/>
        <v>0.61030891198248849</v>
      </c>
      <c r="D970">
        <v>51</v>
      </c>
      <c r="T970">
        <v>80</v>
      </c>
    </row>
    <row r="971" spans="1:20" x14ac:dyDescent="0.25">
      <c r="A971" s="1">
        <f t="shared" ca="1" si="45"/>
        <v>0.3032297501679202</v>
      </c>
      <c r="B971" s="1">
        <f t="shared" ca="1" si="46"/>
        <v>-0.51513383532011925</v>
      </c>
      <c r="C971" s="1">
        <f t="shared" ca="1" si="47"/>
        <v>0.59742063328582995</v>
      </c>
      <c r="D971">
        <v>192</v>
      </c>
      <c r="T971">
        <v>81</v>
      </c>
    </row>
    <row r="972" spans="1:20" x14ac:dyDescent="0.25">
      <c r="A972" s="1">
        <f t="shared" ca="1" si="45"/>
        <v>0.97984336979453002</v>
      </c>
      <c r="B972" s="1">
        <f t="shared" ca="1" si="46"/>
        <v>2.0505246547202045</v>
      </c>
      <c r="C972" s="1">
        <f t="shared" ca="1" si="47"/>
        <v>7.7719776415815049</v>
      </c>
      <c r="D972">
        <v>221</v>
      </c>
      <c r="T972">
        <v>81</v>
      </c>
    </row>
    <row r="973" spans="1:20" x14ac:dyDescent="0.25">
      <c r="A973" s="1">
        <f t="shared" ca="1" si="45"/>
        <v>0.15870042389680328</v>
      </c>
      <c r="B973" s="1">
        <f t="shared" ca="1" si="46"/>
        <v>-0.99981334208853545</v>
      </c>
      <c r="C973" s="1">
        <f t="shared" ca="1" si="47"/>
        <v>0.36794811518867704</v>
      </c>
      <c r="D973">
        <v>172</v>
      </c>
      <c r="T973">
        <v>81</v>
      </c>
    </row>
    <row r="974" spans="1:20" x14ac:dyDescent="0.25">
      <c r="A974" s="1">
        <f t="shared" ca="1" si="45"/>
        <v>0.15975162168310852</v>
      </c>
      <c r="B974" s="1">
        <f t="shared" ca="1" si="46"/>
        <v>-0.99547922528427679</v>
      </c>
      <c r="C974" s="1">
        <f t="shared" ca="1" si="47"/>
        <v>0.36954630616922768</v>
      </c>
      <c r="D974">
        <v>78</v>
      </c>
      <c r="T974">
        <v>81</v>
      </c>
    </row>
    <row r="975" spans="1:20" x14ac:dyDescent="0.25">
      <c r="A975" s="1">
        <f t="shared" ca="1" si="45"/>
        <v>1.3775045506237538E-2</v>
      </c>
      <c r="B975" s="1">
        <f t="shared" ca="1" si="46"/>
        <v>-2.2036340446649314</v>
      </c>
      <c r="C975" s="1">
        <f t="shared" ca="1" si="47"/>
        <v>0.11040122549915467</v>
      </c>
      <c r="D975">
        <v>17</v>
      </c>
      <c r="T975">
        <v>81</v>
      </c>
    </row>
    <row r="976" spans="1:20" x14ac:dyDescent="0.25">
      <c r="A976" s="1">
        <f t="shared" ca="1" si="45"/>
        <v>0.97036129316842645</v>
      </c>
      <c r="B976" s="1">
        <f t="shared" ca="1" si="46"/>
        <v>1.8861301845232423</v>
      </c>
      <c r="C976" s="1">
        <f t="shared" ca="1" si="47"/>
        <v>6.5938024458865856</v>
      </c>
      <c r="D976">
        <v>71</v>
      </c>
      <c r="T976">
        <v>81</v>
      </c>
    </row>
    <row r="977" spans="1:20" x14ac:dyDescent="0.25">
      <c r="A977" s="1">
        <f t="shared" ca="1" si="45"/>
        <v>0.98609786381263265</v>
      </c>
      <c r="B977" s="1">
        <f t="shared" ca="1" si="46"/>
        <v>2.200036966723224</v>
      </c>
      <c r="C977" s="1">
        <f t="shared" ca="1" si="47"/>
        <v>9.0253471307768383</v>
      </c>
      <c r="D977">
        <v>599</v>
      </c>
      <c r="T977">
        <v>81</v>
      </c>
    </row>
    <row r="978" spans="1:20" x14ac:dyDescent="0.25">
      <c r="A978" s="1">
        <f t="shared" ca="1" si="45"/>
        <v>0.84029087141373349</v>
      </c>
      <c r="B978" s="1">
        <f t="shared" ca="1" si="46"/>
        <v>0.99565406272639356</v>
      </c>
      <c r="C978" s="1">
        <f t="shared" ca="1" si="47"/>
        <v>2.7064939793203062</v>
      </c>
      <c r="D978">
        <v>332</v>
      </c>
      <c r="T978">
        <v>81</v>
      </c>
    </row>
    <row r="979" spans="1:20" x14ac:dyDescent="0.25">
      <c r="A979" s="1">
        <f t="shared" ca="1" si="45"/>
        <v>8.799180239552995E-2</v>
      </c>
      <c r="B979" s="1">
        <f t="shared" ca="1" si="46"/>
        <v>-1.3532254886550239</v>
      </c>
      <c r="C979" s="1">
        <f t="shared" ca="1" si="47"/>
        <v>0.25840543121646098</v>
      </c>
      <c r="D979">
        <v>88</v>
      </c>
      <c r="T979">
        <v>81</v>
      </c>
    </row>
    <row r="980" spans="1:20" x14ac:dyDescent="0.25">
      <c r="A980" s="1">
        <f t="shared" ca="1" si="45"/>
        <v>0.84503763360017781</v>
      </c>
      <c r="B980" s="1">
        <f t="shared" ca="1" si="46"/>
        <v>1.0153799793229275</v>
      </c>
      <c r="C980" s="1">
        <f t="shared" ca="1" si="47"/>
        <v>2.7604120976413178</v>
      </c>
      <c r="D980">
        <v>180</v>
      </c>
      <c r="T980">
        <v>81</v>
      </c>
    </row>
    <row r="981" spans="1:20" x14ac:dyDescent="0.25">
      <c r="A981" s="1">
        <f t="shared" ca="1" si="45"/>
        <v>0.73692031483415243</v>
      </c>
      <c r="B981" s="1">
        <f t="shared" ca="1" si="46"/>
        <v>0.63387964521915507</v>
      </c>
      <c r="C981" s="1">
        <f t="shared" ca="1" si="47"/>
        <v>1.8849091910290656</v>
      </c>
      <c r="D981">
        <v>124</v>
      </c>
      <c r="T981">
        <v>81</v>
      </c>
    </row>
    <row r="982" spans="1:20" x14ac:dyDescent="0.25">
      <c r="A982" s="1">
        <f t="shared" ca="1" si="45"/>
        <v>0.42851190497348568</v>
      </c>
      <c r="B982" s="1">
        <f t="shared" ca="1" si="46"/>
        <v>-0.18016401251615169</v>
      </c>
      <c r="C982" s="1">
        <f t="shared" ca="1" si="47"/>
        <v>0.83513322787604616</v>
      </c>
      <c r="D982">
        <v>18</v>
      </c>
      <c r="T982">
        <v>81</v>
      </c>
    </row>
    <row r="983" spans="1:20" x14ac:dyDescent="0.25">
      <c r="A983" s="1">
        <f t="shared" ca="1" si="45"/>
        <v>0.51737185203013869</v>
      </c>
      <c r="B983" s="1">
        <f t="shared" ca="1" si="46"/>
        <v>4.3558545840916923E-2</v>
      </c>
      <c r="C983" s="1">
        <f t="shared" ca="1" si="47"/>
        <v>1.0445211448907359</v>
      </c>
      <c r="D983">
        <v>44</v>
      </c>
      <c r="T983">
        <v>81</v>
      </c>
    </row>
    <row r="984" spans="1:20" x14ac:dyDescent="0.25">
      <c r="A984" s="1">
        <f t="shared" ca="1" si="45"/>
        <v>0.48285066524871045</v>
      </c>
      <c r="B984" s="1">
        <f t="shared" ca="1" si="46"/>
        <v>-4.300025510669736E-2</v>
      </c>
      <c r="C984" s="1">
        <f t="shared" ca="1" si="47"/>
        <v>0.95791114569745073</v>
      </c>
      <c r="D984">
        <v>336</v>
      </c>
      <c r="T984">
        <v>81</v>
      </c>
    </row>
    <row r="985" spans="1:20" x14ac:dyDescent="0.25">
      <c r="A985" s="1">
        <f t="shared" ca="1" si="45"/>
        <v>0.54100798923487137</v>
      </c>
      <c r="B985" s="1">
        <f t="shared" ca="1" si="46"/>
        <v>0.10297347673154744</v>
      </c>
      <c r="C985" s="1">
        <f t="shared" ca="1" si="47"/>
        <v>1.1084620086506864</v>
      </c>
      <c r="D985">
        <v>113</v>
      </c>
      <c r="T985">
        <v>81</v>
      </c>
    </row>
    <row r="986" spans="1:20" x14ac:dyDescent="0.25">
      <c r="A986" s="1">
        <f t="shared" ca="1" si="45"/>
        <v>0.86659278435672105</v>
      </c>
      <c r="B986" s="1">
        <f t="shared" ca="1" si="46"/>
        <v>1.1104284801849398</v>
      </c>
      <c r="C986" s="1">
        <f t="shared" ca="1" si="47"/>
        <v>3.035658835468408</v>
      </c>
      <c r="D986">
        <v>11</v>
      </c>
      <c r="T986">
        <v>81</v>
      </c>
    </row>
    <row r="987" spans="1:20" x14ac:dyDescent="0.25">
      <c r="A987" s="1">
        <f t="shared" ca="1" si="45"/>
        <v>0.16153777787698576</v>
      </c>
      <c r="B987" s="1">
        <f t="shared" ca="1" si="46"/>
        <v>-0.98815742456482258</v>
      </c>
      <c r="C987" s="1">
        <f t="shared" ca="1" si="47"/>
        <v>0.37226198025988066</v>
      </c>
      <c r="D987">
        <v>95</v>
      </c>
      <c r="T987">
        <v>82</v>
      </c>
    </row>
    <row r="988" spans="1:20" x14ac:dyDescent="0.25">
      <c r="A988" s="1">
        <f t="shared" ca="1" si="45"/>
        <v>0.89461373599812544</v>
      </c>
      <c r="B988" s="1">
        <f t="shared" ca="1" si="46"/>
        <v>1.2514440129672173</v>
      </c>
      <c r="C988" s="1">
        <f t="shared" ca="1" si="47"/>
        <v>3.4953866986898974</v>
      </c>
      <c r="D988">
        <v>27</v>
      </c>
      <c r="T988">
        <v>82</v>
      </c>
    </row>
    <row r="989" spans="1:20" x14ac:dyDescent="0.25">
      <c r="A989" s="1">
        <f t="shared" ca="1" si="45"/>
        <v>0.69441297317830575</v>
      </c>
      <c r="B989" s="1">
        <f t="shared" ca="1" si="46"/>
        <v>0.50839828732620651</v>
      </c>
      <c r="C989" s="1">
        <f t="shared" ca="1" si="47"/>
        <v>1.6626260119318808</v>
      </c>
      <c r="D989">
        <v>41</v>
      </c>
      <c r="T989">
        <v>82</v>
      </c>
    </row>
    <row r="990" spans="1:20" x14ac:dyDescent="0.25">
      <c r="A990" s="1">
        <f t="shared" ca="1" si="45"/>
        <v>3.9626767591452783E-2</v>
      </c>
      <c r="B990" s="1">
        <f t="shared" ca="1" si="46"/>
        <v>-1.755033749032862</v>
      </c>
      <c r="C990" s="1">
        <f t="shared" ca="1" si="47"/>
        <v>0.17290140693798353</v>
      </c>
      <c r="D990">
        <v>265</v>
      </c>
      <c r="T990">
        <v>82</v>
      </c>
    </row>
    <row r="991" spans="1:20" x14ac:dyDescent="0.25">
      <c r="A991" s="1">
        <f t="shared" ca="1" si="45"/>
        <v>0.53067082088408113</v>
      </c>
      <c r="B991" s="1">
        <f t="shared" ca="1" si="46"/>
        <v>7.6956238580519337E-2</v>
      </c>
      <c r="C991" s="1">
        <f t="shared" ca="1" si="47"/>
        <v>1.0799948132523971</v>
      </c>
      <c r="D991">
        <v>128</v>
      </c>
      <c r="T991">
        <v>82</v>
      </c>
    </row>
    <row r="992" spans="1:20" x14ac:dyDescent="0.25">
      <c r="A992" s="1">
        <f t="shared" ca="1" si="45"/>
        <v>0.7094202506928845</v>
      </c>
      <c r="B992" s="1">
        <f t="shared" ca="1" si="46"/>
        <v>0.55169184433952112</v>
      </c>
      <c r="C992" s="1">
        <f t="shared" ca="1" si="47"/>
        <v>1.7361878941514959</v>
      </c>
      <c r="D992">
        <v>21</v>
      </c>
      <c r="T992">
        <v>82</v>
      </c>
    </row>
    <row r="993" spans="1:20" x14ac:dyDescent="0.25">
      <c r="A993" s="1">
        <f t="shared" ca="1" si="45"/>
        <v>7.9459435524906308E-2</v>
      </c>
      <c r="B993" s="1">
        <f t="shared" ca="1" si="46"/>
        <v>-1.4087169831915609</v>
      </c>
      <c r="C993" s="1">
        <f t="shared" ca="1" si="47"/>
        <v>0.24445672412140854</v>
      </c>
      <c r="D993">
        <v>288</v>
      </c>
      <c r="T993">
        <v>82</v>
      </c>
    </row>
    <row r="994" spans="1:20" x14ac:dyDescent="0.25">
      <c r="A994" s="1">
        <f t="shared" ca="1" si="45"/>
        <v>0.57202944291625046</v>
      </c>
      <c r="B994" s="1">
        <f t="shared" ca="1" si="46"/>
        <v>0.18154334472999376</v>
      </c>
      <c r="C994" s="1">
        <f t="shared" ca="1" si="47"/>
        <v>1.1990665087974159</v>
      </c>
      <c r="D994">
        <v>418</v>
      </c>
      <c r="T994">
        <v>82</v>
      </c>
    </row>
    <row r="995" spans="1:20" x14ac:dyDescent="0.25">
      <c r="A995" s="1">
        <f t="shared" ca="1" si="45"/>
        <v>0.79489849396047119</v>
      </c>
      <c r="B995" s="1">
        <f t="shared" ca="1" si="46"/>
        <v>0.82353642526310933</v>
      </c>
      <c r="C995" s="1">
        <f t="shared" ca="1" si="47"/>
        <v>2.2785435050492042</v>
      </c>
      <c r="D995">
        <v>342</v>
      </c>
      <c r="T995">
        <v>82</v>
      </c>
    </row>
    <row r="996" spans="1:20" x14ac:dyDescent="0.25">
      <c r="A996" s="1">
        <f t="shared" ca="1" si="45"/>
        <v>0.45673099297458142</v>
      </c>
      <c r="B996" s="1">
        <f t="shared" ca="1" si="46"/>
        <v>-0.10867283853090254</v>
      </c>
      <c r="C996" s="1">
        <f t="shared" ca="1" si="47"/>
        <v>0.89702384113484535</v>
      </c>
      <c r="D996">
        <v>264</v>
      </c>
      <c r="T996">
        <v>82</v>
      </c>
    </row>
    <row r="997" spans="1:20" x14ac:dyDescent="0.25">
      <c r="A997" s="1">
        <f t="shared" ca="1" si="45"/>
        <v>0.47172383802852003</v>
      </c>
      <c r="B997" s="1">
        <f t="shared" ca="1" si="46"/>
        <v>-7.0937276093152993E-2</v>
      </c>
      <c r="C997" s="1">
        <f t="shared" ca="1" si="47"/>
        <v>0.93152031888890363</v>
      </c>
      <c r="D997">
        <v>32</v>
      </c>
      <c r="T997">
        <v>82</v>
      </c>
    </row>
    <row r="998" spans="1:20" x14ac:dyDescent="0.25">
      <c r="A998" s="1">
        <f t="shared" ca="1" si="45"/>
        <v>0.86096558882733443</v>
      </c>
      <c r="B998" s="1">
        <f t="shared" ca="1" si="46"/>
        <v>1.0846677817407577</v>
      </c>
      <c r="C998" s="1">
        <f t="shared" ca="1" si="47"/>
        <v>2.9584568020916584</v>
      </c>
      <c r="D998">
        <v>63</v>
      </c>
      <c r="T998">
        <v>82</v>
      </c>
    </row>
    <row r="999" spans="1:20" x14ac:dyDescent="0.25">
      <c r="A999" s="1">
        <f t="shared" ca="1" si="45"/>
        <v>0.92052667671884836</v>
      </c>
      <c r="B999" s="1">
        <f t="shared" ca="1" si="46"/>
        <v>1.4086230933893613</v>
      </c>
      <c r="C999" s="1">
        <f t="shared" ca="1" si="47"/>
        <v>4.0903195369202043</v>
      </c>
      <c r="D999">
        <v>91</v>
      </c>
      <c r="T999">
        <v>82</v>
      </c>
    </row>
    <row r="1000" spans="1:20" x14ac:dyDescent="0.25">
      <c r="A1000" s="1">
        <f t="shared" ca="1" si="45"/>
        <v>1.854123532520302E-2</v>
      </c>
      <c r="B1000" s="1">
        <f t="shared" ca="1" si="46"/>
        <v>-2.0848549319387883</v>
      </c>
      <c r="C1000" s="1">
        <f t="shared" ca="1" si="47"/>
        <v>0.12432515446676555</v>
      </c>
      <c r="D1000">
        <v>318</v>
      </c>
      <c r="T1000">
        <v>82</v>
      </c>
    </row>
    <row r="1001" spans="1:20" x14ac:dyDescent="0.25">
      <c r="A1001" s="1">
        <f t="shared" ca="1" si="45"/>
        <v>0.7970703985129407</v>
      </c>
      <c r="B1001" s="1">
        <f t="shared" ca="1" si="46"/>
        <v>0.83120257044539558</v>
      </c>
      <c r="C1001" s="1">
        <f t="shared" ca="1" si="47"/>
        <v>2.2960782765389154</v>
      </c>
      <c r="D1001">
        <v>394</v>
      </c>
      <c r="T1001">
        <v>83</v>
      </c>
    </row>
    <row r="1002" spans="1:20" x14ac:dyDescent="0.25">
      <c r="A1002" s="1">
        <f t="shared" ca="1" si="45"/>
        <v>6.8511562201417631E-3</v>
      </c>
      <c r="B1002" s="1">
        <f t="shared" ca="1" si="46"/>
        <v>-2.4649741818828992</v>
      </c>
      <c r="C1002" s="1">
        <f t="shared" ca="1" si="47"/>
        <v>8.5011037168279138E-2</v>
      </c>
      <c r="D1002">
        <v>123</v>
      </c>
      <c r="T1002">
        <v>83</v>
      </c>
    </row>
    <row r="1003" spans="1:20" x14ac:dyDescent="0.25">
      <c r="A1003" s="1">
        <f t="shared" ca="1" si="45"/>
        <v>0.39755839204798893</v>
      </c>
      <c r="B1003" s="1">
        <f t="shared" ca="1" si="46"/>
        <v>-0.25967201111533994</v>
      </c>
      <c r="C1003" s="1">
        <f t="shared" ca="1" si="47"/>
        <v>0.77130452363133983</v>
      </c>
      <c r="D1003">
        <v>145</v>
      </c>
      <c r="T1003">
        <v>83</v>
      </c>
    </row>
    <row r="1004" spans="1:20" x14ac:dyDescent="0.25">
      <c r="A1004" s="1">
        <f t="shared" ca="1" si="45"/>
        <v>0.22123797529439637</v>
      </c>
      <c r="B1004" s="1">
        <f t="shared" ca="1" si="46"/>
        <v>-0.76801890984549226</v>
      </c>
      <c r="C1004" s="1">
        <f t="shared" ca="1" si="47"/>
        <v>0.46393124814047804</v>
      </c>
      <c r="D1004">
        <v>40</v>
      </c>
      <c r="T1004">
        <v>83</v>
      </c>
    </row>
    <row r="1005" spans="1:20" x14ac:dyDescent="0.25">
      <c r="A1005" s="1">
        <f t="shared" ca="1" si="45"/>
        <v>0.85402651210585656</v>
      </c>
      <c r="B1005" s="1">
        <f t="shared" ca="1" si="46"/>
        <v>1.0538600934410702</v>
      </c>
      <c r="C1005" s="1">
        <f t="shared" ca="1" si="47"/>
        <v>2.868703235781084</v>
      </c>
      <c r="D1005">
        <v>30</v>
      </c>
      <c r="T1005">
        <v>83</v>
      </c>
    </row>
    <row r="1006" spans="1:20" x14ac:dyDescent="0.25">
      <c r="A1006" s="1">
        <f t="shared" ca="1" si="45"/>
        <v>0.5612696801973962</v>
      </c>
      <c r="B1006" s="1">
        <f t="shared" ca="1" si="46"/>
        <v>0.15418909587805238</v>
      </c>
      <c r="C1006" s="1">
        <f t="shared" ca="1" si="47"/>
        <v>1.1667114862534833</v>
      </c>
      <c r="D1006">
        <v>20</v>
      </c>
      <c r="T1006">
        <v>83</v>
      </c>
    </row>
    <row r="1007" spans="1:20" x14ac:dyDescent="0.25">
      <c r="A1007" s="1">
        <f t="shared" ca="1" si="45"/>
        <v>0.27948716701276644</v>
      </c>
      <c r="B1007" s="1">
        <f t="shared" ca="1" si="46"/>
        <v>-0.58436564696686766</v>
      </c>
      <c r="C1007" s="1">
        <f t="shared" ca="1" si="47"/>
        <v>0.5574593757198455</v>
      </c>
      <c r="D1007">
        <v>217</v>
      </c>
      <c r="T1007">
        <v>83</v>
      </c>
    </row>
    <row r="1008" spans="1:20" x14ac:dyDescent="0.25">
      <c r="A1008" s="1">
        <f t="shared" ca="1" si="45"/>
        <v>0.85625133783089502</v>
      </c>
      <c r="B1008" s="1">
        <f t="shared" ca="1" si="46"/>
        <v>1.0636278423788528</v>
      </c>
      <c r="C1008" s="1">
        <f t="shared" ca="1" si="47"/>
        <v>2.8968613053651064</v>
      </c>
      <c r="D1008">
        <v>30</v>
      </c>
      <c r="T1008">
        <v>83</v>
      </c>
    </row>
    <row r="1009" spans="1:20" x14ac:dyDescent="0.25">
      <c r="A1009" s="1">
        <f t="shared" ca="1" si="45"/>
        <v>0.99856769585099459</v>
      </c>
      <c r="B1009" s="1">
        <f t="shared" ca="1" si="46"/>
        <v>2.9819050475468263</v>
      </c>
      <c r="C1009" s="1">
        <f t="shared" ca="1" si="47"/>
        <v>19.725358619833663</v>
      </c>
      <c r="D1009">
        <v>348</v>
      </c>
      <c r="T1009">
        <v>83</v>
      </c>
    </row>
    <row r="1010" spans="1:20" x14ac:dyDescent="0.25">
      <c r="A1010" s="1">
        <f t="shared" ca="1" si="45"/>
        <v>0.10616342791921463</v>
      </c>
      <c r="B1010" s="1">
        <f t="shared" ca="1" si="46"/>
        <v>-1.2471926812119398</v>
      </c>
      <c r="C1010" s="1">
        <f t="shared" ca="1" si="47"/>
        <v>0.28731023719420079</v>
      </c>
      <c r="D1010">
        <v>120</v>
      </c>
      <c r="T1010">
        <v>83</v>
      </c>
    </row>
    <row r="1011" spans="1:20" x14ac:dyDescent="0.25">
      <c r="A1011" s="1">
        <f t="shared" ca="1" si="45"/>
        <v>0.61465066336336516</v>
      </c>
      <c r="B1011" s="1">
        <f t="shared" ca="1" si="46"/>
        <v>0.29146112279038006</v>
      </c>
      <c r="C1011" s="1">
        <f t="shared" ca="1" si="47"/>
        <v>1.3383815999369915</v>
      </c>
      <c r="D1011">
        <v>80</v>
      </c>
      <c r="T1011">
        <v>84</v>
      </c>
    </row>
    <row r="1012" spans="1:20" x14ac:dyDescent="0.25">
      <c r="A1012" s="1">
        <f t="shared" ca="1" si="45"/>
        <v>0.68272100956331339</v>
      </c>
      <c r="B1012" s="1">
        <f t="shared" ca="1" si="46"/>
        <v>0.47532129799708561</v>
      </c>
      <c r="C1012" s="1">
        <f t="shared" ca="1" si="47"/>
        <v>1.6085309322351948</v>
      </c>
      <c r="D1012">
        <v>180</v>
      </c>
      <c r="T1012">
        <v>84</v>
      </c>
    </row>
    <row r="1013" spans="1:20" x14ac:dyDescent="0.25">
      <c r="A1013" s="1">
        <f t="shared" ca="1" si="45"/>
        <v>0.61300238624463499</v>
      </c>
      <c r="B1013" s="1">
        <f t="shared" ca="1" si="46"/>
        <v>0.28715292749631588</v>
      </c>
      <c r="C1013" s="1">
        <f t="shared" ca="1" si="47"/>
        <v>1.3326279933560496</v>
      </c>
      <c r="D1013">
        <v>48</v>
      </c>
      <c r="T1013">
        <v>84</v>
      </c>
    </row>
    <row r="1014" spans="1:20" x14ac:dyDescent="0.25">
      <c r="A1014" s="1">
        <f t="shared" ca="1" si="45"/>
        <v>0.59155404961586511</v>
      </c>
      <c r="B1014" s="1">
        <f t="shared" ca="1" si="46"/>
        <v>0.23154439413961736</v>
      </c>
      <c r="C1014" s="1">
        <f t="shared" ca="1" si="47"/>
        <v>1.2605452861588911</v>
      </c>
      <c r="D1014">
        <v>217</v>
      </c>
      <c r="T1014">
        <v>84</v>
      </c>
    </row>
    <row r="1015" spans="1:20" x14ac:dyDescent="0.25">
      <c r="A1015" s="1">
        <f t="shared" ca="1" si="45"/>
        <v>0.66605547582002977</v>
      </c>
      <c r="B1015" s="1">
        <f t="shared" ca="1" si="46"/>
        <v>0.42904696277268378</v>
      </c>
      <c r="C1015" s="1">
        <f t="shared" ca="1" si="47"/>
        <v>1.5357931578087378</v>
      </c>
      <c r="D1015">
        <v>23</v>
      </c>
      <c r="T1015">
        <v>84</v>
      </c>
    </row>
    <row r="1016" spans="1:20" x14ac:dyDescent="0.25">
      <c r="A1016" s="1">
        <f t="shared" ca="1" si="45"/>
        <v>0.13456580336423662</v>
      </c>
      <c r="B1016" s="1">
        <f t="shared" ca="1" si="46"/>
        <v>-1.1050645806794588</v>
      </c>
      <c r="C1016" s="1">
        <f t="shared" ca="1" si="47"/>
        <v>0.3311894931088315</v>
      </c>
      <c r="D1016">
        <v>44</v>
      </c>
      <c r="T1016">
        <v>84</v>
      </c>
    </row>
    <row r="1017" spans="1:20" x14ac:dyDescent="0.25">
      <c r="A1017" s="1">
        <f t="shared" ca="1" si="45"/>
        <v>0.27858214953783111</v>
      </c>
      <c r="B1017" s="1">
        <f t="shared" ca="1" si="46"/>
        <v>-0.5870586772906955</v>
      </c>
      <c r="C1017" s="1">
        <f t="shared" ca="1" si="47"/>
        <v>0.55596014036595431</v>
      </c>
      <c r="D1017">
        <v>68</v>
      </c>
      <c r="T1017">
        <v>84</v>
      </c>
    </row>
    <row r="1018" spans="1:20" x14ac:dyDescent="0.25">
      <c r="A1018" s="1">
        <f t="shared" ca="1" si="45"/>
        <v>0.54597926744901859</v>
      </c>
      <c r="B1018" s="1">
        <f t="shared" ca="1" si="46"/>
        <v>0.11550928029569069</v>
      </c>
      <c r="C1018" s="1">
        <f t="shared" ca="1" si="47"/>
        <v>1.122444931120802</v>
      </c>
      <c r="D1018">
        <v>370</v>
      </c>
      <c r="T1018">
        <v>84</v>
      </c>
    </row>
    <row r="1019" spans="1:20" x14ac:dyDescent="0.25">
      <c r="A1019" s="1">
        <f t="shared" ca="1" si="45"/>
        <v>4.9815817812279728E-2</v>
      </c>
      <c r="B1019" s="1">
        <f t="shared" ca="1" si="46"/>
        <v>-1.6466420807451341</v>
      </c>
      <c r="C1019" s="1">
        <f t="shared" ca="1" si="47"/>
        <v>0.19269588066080476</v>
      </c>
      <c r="D1019">
        <v>47</v>
      </c>
      <c r="T1019">
        <v>84</v>
      </c>
    </row>
    <row r="1020" spans="1:20" x14ac:dyDescent="0.25">
      <c r="A1020" s="1">
        <f t="shared" ca="1" si="45"/>
        <v>6.6697292516469164E-2</v>
      </c>
      <c r="B1020" s="1">
        <f t="shared" ca="1" si="46"/>
        <v>-1.5008491415854663</v>
      </c>
      <c r="C1020" s="1">
        <f t="shared" ca="1" si="47"/>
        <v>0.2229407714707568</v>
      </c>
      <c r="D1020">
        <v>249</v>
      </c>
      <c r="T1020">
        <v>84</v>
      </c>
    </row>
    <row r="1021" spans="1:20" x14ac:dyDescent="0.25">
      <c r="A1021" s="1">
        <f t="shared" ca="1" si="45"/>
        <v>5.6550999074035824E-2</v>
      </c>
      <c r="B1021" s="1">
        <f t="shared" ca="1" si="46"/>
        <v>-1.5844031825723839</v>
      </c>
      <c r="C1021" s="1">
        <f t="shared" ca="1" si="47"/>
        <v>0.20507014603902726</v>
      </c>
      <c r="D1021">
        <v>128</v>
      </c>
      <c r="T1021">
        <v>84</v>
      </c>
    </row>
    <row r="1022" spans="1:20" x14ac:dyDescent="0.25">
      <c r="A1022" s="1">
        <f t="shared" ca="1" si="45"/>
        <v>0.46412470750088863</v>
      </c>
      <c r="B1022" s="1">
        <f t="shared" ca="1" si="46"/>
        <v>-9.0047567418553062E-2</v>
      </c>
      <c r="C1022" s="1">
        <f t="shared" ca="1" si="47"/>
        <v>0.91388771295795079</v>
      </c>
      <c r="D1022">
        <v>15</v>
      </c>
      <c r="T1022">
        <v>84</v>
      </c>
    </row>
    <row r="1023" spans="1:20" x14ac:dyDescent="0.25">
      <c r="A1023" s="1">
        <f t="shared" ca="1" si="45"/>
        <v>0.97698954854580133</v>
      </c>
      <c r="B1023" s="1">
        <f t="shared" ca="1" si="46"/>
        <v>1.9952015423103773</v>
      </c>
      <c r="C1023" s="1">
        <f t="shared" ca="1" si="47"/>
        <v>7.3536849572061129</v>
      </c>
      <c r="D1023">
        <v>402</v>
      </c>
      <c r="T1023">
        <v>84</v>
      </c>
    </row>
    <row r="1024" spans="1:20" x14ac:dyDescent="0.25">
      <c r="A1024" s="1">
        <f t="shared" ca="1" si="45"/>
        <v>0.62690754394202142</v>
      </c>
      <c r="B1024" s="1">
        <f t="shared" ca="1" si="46"/>
        <v>0.32367392729824496</v>
      </c>
      <c r="C1024" s="1">
        <f t="shared" ca="1" si="47"/>
        <v>1.3821965370723703</v>
      </c>
      <c r="D1024">
        <v>526</v>
      </c>
      <c r="T1024">
        <v>85</v>
      </c>
    </row>
    <row r="1025" spans="1:20" x14ac:dyDescent="0.25">
      <c r="A1025" s="1">
        <f t="shared" ca="1" si="45"/>
        <v>0.66722948542378069</v>
      </c>
      <c r="B1025" s="1">
        <f t="shared" ca="1" si="46"/>
        <v>0.43227572349072607</v>
      </c>
      <c r="C1025" s="1">
        <f t="shared" ca="1" si="47"/>
        <v>1.5407598802921385</v>
      </c>
      <c r="D1025">
        <v>112</v>
      </c>
      <c r="T1025">
        <v>85</v>
      </c>
    </row>
    <row r="1026" spans="1:20" x14ac:dyDescent="0.25">
      <c r="A1026" s="1">
        <f t="shared" ca="1" si="45"/>
        <v>8.4784256840448768E-2</v>
      </c>
      <c r="B1026" s="1">
        <f t="shared" ca="1" si="46"/>
        <v>-1.3735915758094128</v>
      </c>
      <c r="C1026" s="1">
        <f t="shared" ca="1" si="47"/>
        <v>0.25319595209932161</v>
      </c>
      <c r="D1026">
        <v>416</v>
      </c>
      <c r="T1026">
        <v>85</v>
      </c>
    </row>
    <row r="1027" spans="1:20" x14ac:dyDescent="0.25">
      <c r="A1027" s="1">
        <f t="shared" ref="A1027:A1090" ca="1" si="48">RAND()</f>
        <v>0.77959850962859345</v>
      </c>
      <c r="B1027" s="1">
        <f t="shared" ref="B1027:B1090" ca="1" si="49">_xlfn.NORM.INV(A1027,$Q$1,$Q$2)</f>
        <v>0.77083796547581362</v>
      </c>
      <c r="C1027" s="1">
        <f t="shared" ref="C1027:C1090" ca="1" si="50">EXP(B1027)</f>
        <v>2.1615768218322255</v>
      </c>
      <c r="D1027">
        <v>27</v>
      </c>
      <c r="T1027">
        <v>85</v>
      </c>
    </row>
    <row r="1028" spans="1:20" x14ac:dyDescent="0.25">
      <c r="A1028" s="1">
        <f t="shared" ca="1" si="48"/>
        <v>0.58211355296863199</v>
      </c>
      <c r="B1028" s="1">
        <f t="shared" ca="1" si="49"/>
        <v>0.20730343194273454</v>
      </c>
      <c r="C1028" s="1">
        <f t="shared" ca="1" si="50"/>
        <v>1.2303558444105935</v>
      </c>
      <c r="D1028">
        <v>112</v>
      </c>
      <c r="T1028">
        <v>85</v>
      </c>
    </row>
    <row r="1029" spans="1:20" x14ac:dyDescent="0.25">
      <c r="A1029" s="1">
        <f t="shared" ca="1" si="48"/>
        <v>0.32975058054249384</v>
      </c>
      <c r="B1029" s="1">
        <f t="shared" ca="1" si="49"/>
        <v>-0.44060199116700388</v>
      </c>
      <c r="C1029" s="1">
        <f t="shared" ca="1" si="50"/>
        <v>0.64364883352027014</v>
      </c>
      <c r="D1029">
        <v>184</v>
      </c>
      <c r="T1029">
        <v>85</v>
      </c>
    </row>
    <row r="1030" spans="1:20" x14ac:dyDescent="0.25">
      <c r="A1030" s="1">
        <f t="shared" ca="1" si="48"/>
        <v>0.86546649903251227</v>
      </c>
      <c r="B1030" s="1">
        <f t="shared" ca="1" si="49"/>
        <v>1.1052136999147726</v>
      </c>
      <c r="C1030" s="1">
        <f t="shared" ca="1" si="50"/>
        <v>3.0198697457635917</v>
      </c>
      <c r="D1030">
        <v>241</v>
      </c>
      <c r="T1030">
        <v>85</v>
      </c>
    </row>
    <row r="1031" spans="1:20" x14ac:dyDescent="0.25">
      <c r="A1031" s="1">
        <f t="shared" ca="1" si="48"/>
        <v>0.17777921796569451</v>
      </c>
      <c r="B1031" s="1">
        <f t="shared" ca="1" si="49"/>
        <v>-0.92386148915752198</v>
      </c>
      <c r="C1031" s="1">
        <f t="shared" ca="1" si="50"/>
        <v>0.396983131485939</v>
      </c>
      <c r="D1031">
        <v>81</v>
      </c>
      <c r="T1031">
        <v>85</v>
      </c>
    </row>
    <row r="1032" spans="1:20" x14ac:dyDescent="0.25">
      <c r="A1032" s="1">
        <f t="shared" ca="1" si="48"/>
        <v>0.9556629251041695</v>
      </c>
      <c r="B1032" s="1">
        <f t="shared" ca="1" si="49"/>
        <v>1.7024334190116026</v>
      </c>
      <c r="C1032" s="1">
        <f t="shared" ca="1" si="50"/>
        <v>5.4872840195995485</v>
      </c>
      <c r="D1032">
        <v>51</v>
      </c>
      <c r="T1032">
        <v>85</v>
      </c>
    </row>
    <row r="1033" spans="1:20" x14ac:dyDescent="0.25">
      <c r="A1033" s="1">
        <f t="shared" ca="1" si="48"/>
        <v>0.36630161249275428</v>
      </c>
      <c r="B1033" s="1">
        <f t="shared" ca="1" si="49"/>
        <v>-0.34166472047087237</v>
      </c>
      <c r="C1033" s="1">
        <f t="shared" ca="1" si="50"/>
        <v>0.71058640985119126</v>
      </c>
      <c r="D1033">
        <v>338</v>
      </c>
      <c r="T1033">
        <v>85</v>
      </c>
    </row>
    <row r="1034" spans="1:20" x14ac:dyDescent="0.25">
      <c r="A1034" s="1">
        <f t="shared" ca="1" si="48"/>
        <v>0.70439520174217163</v>
      </c>
      <c r="B1034" s="1">
        <f t="shared" ca="1" si="49"/>
        <v>0.53708399386419703</v>
      </c>
      <c r="C1034" s="1">
        <f t="shared" ca="1" si="50"/>
        <v>1.7110102642413219</v>
      </c>
      <c r="D1034">
        <v>70</v>
      </c>
      <c r="T1034">
        <v>86</v>
      </c>
    </row>
    <row r="1035" spans="1:20" x14ac:dyDescent="0.25">
      <c r="A1035" s="1">
        <f t="shared" ca="1" si="48"/>
        <v>0.98705328111336188</v>
      </c>
      <c r="B1035" s="1">
        <f t="shared" ca="1" si="49"/>
        <v>2.2278062519635129</v>
      </c>
      <c r="C1035" s="1">
        <f t="shared" ca="1" si="50"/>
        <v>9.2794868781215722</v>
      </c>
      <c r="D1035">
        <v>112</v>
      </c>
      <c r="T1035">
        <v>86</v>
      </c>
    </row>
    <row r="1036" spans="1:20" x14ac:dyDescent="0.25">
      <c r="A1036" s="1">
        <f t="shared" ca="1" si="48"/>
        <v>0.30443152718721544</v>
      </c>
      <c r="B1036" s="1">
        <f t="shared" ca="1" si="49"/>
        <v>-0.51169704526027171</v>
      </c>
      <c r="C1036" s="1">
        <f t="shared" ca="1" si="50"/>
        <v>0.59947737484989838</v>
      </c>
      <c r="D1036">
        <v>8</v>
      </c>
      <c r="T1036">
        <v>86</v>
      </c>
    </row>
    <row r="1037" spans="1:20" x14ac:dyDescent="0.25">
      <c r="A1037" s="1">
        <f t="shared" ca="1" si="48"/>
        <v>0.42049249973552028</v>
      </c>
      <c r="B1037" s="1">
        <f t="shared" ca="1" si="49"/>
        <v>-0.20063370713426679</v>
      </c>
      <c r="C1037" s="1">
        <f t="shared" ca="1" si="50"/>
        <v>0.81821208191887718</v>
      </c>
      <c r="D1037">
        <v>117</v>
      </c>
      <c r="T1037">
        <v>86</v>
      </c>
    </row>
    <row r="1038" spans="1:20" x14ac:dyDescent="0.25">
      <c r="A1038" s="1">
        <f t="shared" ca="1" si="48"/>
        <v>0.78924341266057474</v>
      </c>
      <c r="B1038" s="1">
        <f t="shared" ca="1" si="49"/>
        <v>0.80379881427660038</v>
      </c>
      <c r="C1038" s="1">
        <f t="shared" ca="1" si="50"/>
        <v>2.2340114238777158</v>
      </c>
      <c r="D1038">
        <v>112</v>
      </c>
      <c r="T1038">
        <v>86</v>
      </c>
    </row>
    <row r="1039" spans="1:20" x14ac:dyDescent="0.25">
      <c r="A1039" s="1">
        <f t="shared" ca="1" si="48"/>
        <v>0.37452766202714094</v>
      </c>
      <c r="B1039" s="1">
        <f t="shared" ca="1" si="49"/>
        <v>-0.31988524419823888</v>
      </c>
      <c r="C1039" s="1">
        <f t="shared" ca="1" si="50"/>
        <v>0.72623237167011112</v>
      </c>
      <c r="D1039">
        <v>15</v>
      </c>
      <c r="T1039">
        <v>86</v>
      </c>
    </row>
    <row r="1040" spans="1:20" x14ac:dyDescent="0.25">
      <c r="A1040" s="1">
        <f t="shared" ca="1" si="48"/>
        <v>0.38076439838591147</v>
      </c>
      <c r="B1040" s="1">
        <f t="shared" ca="1" si="49"/>
        <v>-0.30347381890331659</v>
      </c>
      <c r="C1040" s="1">
        <f t="shared" ca="1" si="50"/>
        <v>0.73824921705291269</v>
      </c>
      <c r="D1040">
        <v>43</v>
      </c>
      <c r="T1040">
        <v>86</v>
      </c>
    </row>
    <row r="1041" spans="1:20" x14ac:dyDescent="0.25">
      <c r="A1041" s="1">
        <f t="shared" ca="1" si="48"/>
        <v>0.55663238740341237</v>
      </c>
      <c r="B1041" s="1">
        <f t="shared" ca="1" si="49"/>
        <v>0.14243651046054043</v>
      </c>
      <c r="C1041" s="1">
        <f t="shared" ca="1" si="50"/>
        <v>1.1530798701234188</v>
      </c>
      <c r="D1041">
        <v>202</v>
      </c>
      <c r="T1041">
        <v>86</v>
      </c>
    </row>
    <row r="1042" spans="1:20" x14ac:dyDescent="0.25">
      <c r="A1042" s="1">
        <f t="shared" ca="1" si="48"/>
        <v>0.9017135858798061</v>
      </c>
      <c r="B1042" s="1">
        <f t="shared" ca="1" si="49"/>
        <v>1.2913774437622463</v>
      </c>
      <c r="C1042" s="1">
        <f t="shared" ca="1" si="50"/>
        <v>3.6377939628527063</v>
      </c>
      <c r="D1042">
        <v>32</v>
      </c>
      <c r="T1042">
        <v>86</v>
      </c>
    </row>
    <row r="1043" spans="1:20" x14ac:dyDescent="0.25">
      <c r="A1043" s="1">
        <f t="shared" ca="1" si="48"/>
        <v>0.51619600829221191</v>
      </c>
      <c r="B1043" s="1">
        <f t="shared" ca="1" si="49"/>
        <v>4.0608530496021061E-2</v>
      </c>
      <c r="C1043" s="1">
        <f t="shared" ca="1" si="50"/>
        <v>1.041444332039156</v>
      </c>
      <c r="D1043">
        <v>233</v>
      </c>
      <c r="T1043">
        <v>86</v>
      </c>
    </row>
    <row r="1044" spans="1:20" x14ac:dyDescent="0.25">
      <c r="A1044" s="1">
        <f t="shared" ca="1" si="48"/>
        <v>1.7955667610948689E-2</v>
      </c>
      <c r="B1044" s="1">
        <f t="shared" ca="1" si="49"/>
        <v>-2.0979299344867131</v>
      </c>
      <c r="C1044" s="1">
        <f t="shared" ca="1" si="50"/>
        <v>0.1227101836365074</v>
      </c>
      <c r="D1044">
        <v>150</v>
      </c>
      <c r="T1044">
        <v>86</v>
      </c>
    </row>
    <row r="1045" spans="1:20" x14ac:dyDescent="0.25">
      <c r="A1045" s="1">
        <f t="shared" ca="1" si="48"/>
        <v>0.79250184844463645</v>
      </c>
      <c r="B1045" s="1">
        <f t="shared" ca="1" si="49"/>
        <v>0.81513279187346044</v>
      </c>
      <c r="C1045" s="1">
        <f t="shared" ca="1" si="50"/>
        <v>2.2594756924393828</v>
      </c>
      <c r="D1045">
        <v>18</v>
      </c>
      <c r="T1045">
        <v>86</v>
      </c>
    </row>
    <row r="1046" spans="1:20" x14ac:dyDescent="0.25">
      <c r="A1046" s="1">
        <f t="shared" ca="1" si="48"/>
        <v>0.23889650532329121</v>
      </c>
      <c r="B1046" s="1">
        <f t="shared" ca="1" si="49"/>
        <v>-0.70985668924751066</v>
      </c>
      <c r="C1046" s="1">
        <f t="shared" ca="1" si="50"/>
        <v>0.49171466040978878</v>
      </c>
      <c r="D1046">
        <v>934</v>
      </c>
      <c r="T1046">
        <v>87</v>
      </c>
    </row>
    <row r="1047" spans="1:20" x14ac:dyDescent="0.25">
      <c r="A1047" s="1">
        <f t="shared" ca="1" si="48"/>
        <v>0.36976018277676803</v>
      </c>
      <c r="B1047" s="1">
        <f t="shared" ca="1" si="49"/>
        <v>-0.33248857468801807</v>
      </c>
      <c r="C1047" s="1">
        <f t="shared" ca="1" si="50"/>
        <v>0.71713686232956497</v>
      </c>
      <c r="D1047">
        <v>121</v>
      </c>
      <c r="T1047">
        <v>87</v>
      </c>
    </row>
    <row r="1048" spans="1:20" x14ac:dyDescent="0.25">
      <c r="A1048" s="1">
        <f t="shared" ca="1" si="48"/>
        <v>0.72265363608885147</v>
      </c>
      <c r="B1048" s="1">
        <f t="shared" ca="1" si="49"/>
        <v>0.59074285686707118</v>
      </c>
      <c r="C1048" s="1">
        <f t="shared" ca="1" si="50"/>
        <v>1.8053290184567967</v>
      </c>
      <c r="D1048">
        <v>45</v>
      </c>
      <c r="T1048">
        <v>87</v>
      </c>
    </row>
    <row r="1049" spans="1:20" x14ac:dyDescent="0.25">
      <c r="A1049" s="1">
        <f t="shared" ca="1" si="48"/>
        <v>0.53421915523867924</v>
      </c>
      <c r="B1049" s="1">
        <f t="shared" ca="1" si="49"/>
        <v>8.588015212139076E-2</v>
      </c>
      <c r="C1049" s="1">
        <f t="shared" ca="1" si="50"/>
        <v>1.089675725154998</v>
      </c>
      <c r="D1049">
        <v>189</v>
      </c>
      <c r="T1049">
        <v>87</v>
      </c>
    </row>
    <row r="1050" spans="1:20" x14ac:dyDescent="0.25">
      <c r="A1050" s="1">
        <f t="shared" ca="1" si="48"/>
        <v>0.69575266548965453</v>
      </c>
      <c r="B1050" s="1">
        <f t="shared" ca="1" si="49"/>
        <v>0.5122233984984097</v>
      </c>
      <c r="C1050" s="1">
        <f t="shared" ca="1" si="50"/>
        <v>1.6689979201247258</v>
      </c>
      <c r="D1050">
        <v>71</v>
      </c>
      <c r="T1050">
        <v>87</v>
      </c>
    </row>
    <row r="1051" spans="1:20" x14ac:dyDescent="0.25">
      <c r="A1051" s="1">
        <f t="shared" ca="1" si="48"/>
        <v>0.78085415799907965</v>
      </c>
      <c r="B1051" s="1">
        <f t="shared" ca="1" si="49"/>
        <v>0.77508119287927801</v>
      </c>
      <c r="C1051" s="1">
        <f t="shared" ca="1" si="50"/>
        <v>2.1707683709627599</v>
      </c>
      <c r="D1051">
        <v>143</v>
      </c>
      <c r="T1051">
        <v>87</v>
      </c>
    </row>
    <row r="1052" spans="1:20" x14ac:dyDescent="0.25">
      <c r="A1052" s="1">
        <f t="shared" ca="1" si="48"/>
        <v>0.54738748128478198</v>
      </c>
      <c r="B1052" s="1">
        <f t="shared" ca="1" si="49"/>
        <v>0.11906351305550687</v>
      </c>
      <c r="C1052" s="1">
        <f t="shared" ca="1" si="50"/>
        <v>1.1264414597553789</v>
      </c>
      <c r="D1052">
        <v>86</v>
      </c>
      <c r="T1052">
        <v>87</v>
      </c>
    </row>
    <row r="1053" spans="1:20" x14ac:dyDescent="0.25">
      <c r="A1053" s="1">
        <f t="shared" ca="1" si="48"/>
        <v>0.62743660340689444</v>
      </c>
      <c r="B1053" s="1">
        <f t="shared" ca="1" si="49"/>
        <v>0.32507171814907926</v>
      </c>
      <c r="C1053" s="1">
        <f t="shared" ca="1" si="50"/>
        <v>1.384129909656411</v>
      </c>
      <c r="D1053">
        <v>1216</v>
      </c>
      <c r="T1053">
        <v>87</v>
      </c>
    </row>
    <row r="1054" spans="1:20" x14ac:dyDescent="0.25">
      <c r="A1054" s="1">
        <f t="shared" ca="1" si="48"/>
        <v>0.59771220899581368</v>
      </c>
      <c r="B1054" s="1">
        <f t="shared" ca="1" si="49"/>
        <v>0.24742984127028866</v>
      </c>
      <c r="C1054" s="1">
        <f t="shared" ca="1" si="50"/>
        <v>1.2807295048764487</v>
      </c>
      <c r="D1054">
        <v>104</v>
      </c>
      <c r="T1054">
        <v>87</v>
      </c>
    </row>
    <row r="1055" spans="1:20" x14ac:dyDescent="0.25">
      <c r="A1055" s="1">
        <f t="shared" ca="1" si="48"/>
        <v>0.81984028639338324</v>
      </c>
      <c r="B1055" s="1">
        <f t="shared" ca="1" si="49"/>
        <v>0.91475659268239073</v>
      </c>
      <c r="C1055" s="1">
        <f t="shared" ca="1" si="50"/>
        <v>2.4961675924955222</v>
      </c>
      <c r="D1055">
        <v>90</v>
      </c>
      <c r="T1055">
        <v>87</v>
      </c>
    </row>
    <row r="1056" spans="1:20" x14ac:dyDescent="0.25">
      <c r="A1056" s="1">
        <f t="shared" ca="1" si="48"/>
        <v>0.54829571024532153</v>
      </c>
      <c r="B1056" s="1">
        <f t="shared" ca="1" si="49"/>
        <v>0.12135661441290461</v>
      </c>
      <c r="C1056" s="1">
        <f t="shared" ca="1" si="50"/>
        <v>1.1290274680521708</v>
      </c>
      <c r="D1056">
        <v>210</v>
      </c>
      <c r="T1056">
        <v>87</v>
      </c>
    </row>
    <row r="1057" spans="1:20" x14ac:dyDescent="0.25">
      <c r="A1057" s="1">
        <f t="shared" ca="1" si="48"/>
        <v>0.83901406968756886</v>
      </c>
      <c r="B1057" s="1">
        <f t="shared" ca="1" si="49"/>
        <v>0.99041388672287134</v>
      </c>
      <c r="C1057" s="1">
        <f t="shared" ca="1" si="50"/>
        <v>2.6923485691045248</v>
      </c>
      <c r="D1057">
        <v>124</v>
      </c>
      <c r="T1057">
        <v>87</v>
      </c>
    </row>
    <row r="1058" spans="1:20" x14ac:dyDescent="0.25">
      <c r="A1058" s="1">
        <f t="shared" ca="1" si="48"/>
        <v>4.6154954038031382E-2</v>
      </c>
      <c r="B1058" s="1">
        <f t="shared" ca="1" si="49"/>
        <v>-1.6833368114624589</v>
      </c>
      <c r="C1058" s="1">
        <f t="shared" ca="1" si="50"/>
        <v>0.18575311763963917</v>
      </c>
      <c r="D1058">
        <v>19</v>
      </c>
      <c r="T1058">
        <v>87</v>
      </c>
    </row>
    <row r="1059" spans="1:20" x14ac:dyDescent="0.25">
      <c r="A1059" s="1">
        <f t="shared" ca="1" si="48"/>
        <v>0.98917381593390663</v>
      </c>
      <c r="B1059" s="1">
        <f t="shared" ca="1" si="49"/>
        <v>2.2964114285986943</v>
      </c>
      <c r="C1059" s="1">
        <f t="shared" ca="1" si="50"/>
        <v>9.9384535351382581</v>
      </c>
      <c r="D1059">
        <v>13</v>
      </c>
      <c r="T1059">
        <v>87</v>
      </c>
    </row>
    <row r="1060" spans="1:20" x14ac:dyDescent="0.25">
      <c r="A1060" s="1">
        <f t="shared" ca="1" si="48"/>
        <v>0.18912626242155617</v>
      </c>
      <c r="B1060" s="1">
        <f t="shared" ca="1" si="49"/>
        <v>-0.88112064383811073</v>
      </c>
      <c r="C1060" s="1">
        <f t="shared" ca="1" si="50"/>
        <v>0.41431834812121565</v>
      </c>
      <c r="D1060">
        <v>126</v>
      </c>
      <c r="T1060">
        <v>87</v>
      </c>
    </row>
    <row r="1061" spans="1:20" x14ac:dyDescent="0.25">
      <c r="A1061" s="1">
        <f t="shared" ca="1" si="48"/>
        <v>5.0725718030574019E-2</v>
      </c>
      <c r="B1061" s="1">
        <f t="shared" ca="1" si="49"/>
        <v>-1.6378574395459107</v>
      </c>
      <c r="C1061" s="1">
        <f t="shared" ca="1" si="50"/>
        <v>0.19439610181556663</v>
      </c>
      <c r="D1061">
        <v>247</v>
      </c>
      <c r="T1061">
        <v>88</v>
      </c>
    </row>
    <row r="1062" spans="1:20" x14ac:dyDescent="0.25">
      <c r="A1062" s="1">
        <f t="shared" ca="1" si="48"/>
        <v>0.4680495715334676</v>
      </c>
      <c r="B1062" s="1">
        <f t="shared" ca="1" si="49"/>
        <v>-8.017365486715583E-2</v>
      </c>
      <c r="C1062" s="1">
        <f t="shared" ca="1" si="50"/>
        <v>0.92295605665808322</v>
      </c>
      <c r="D1062">
        <v>1110</v>
      </c>
      <c r="T1062">
        <v>88</v>
      </c>
    </row>
    <row r="1063" spans="1:20" x14ac:dyDescent="0.25">
      <c r="A1063" s="1">
        <f t="shared" ca="1" si="48"/>
        <v>0.25116434378391017</v>
      </c>
      <c r="B1063" s="1">
        <f t="shared" ca="1" si="49"/>
        <v>-0.67083022935043379</v>
      </c>
      <c r="C1063" s="1">
        <f t="shared" ca="1" si="50"/>
        <v>0.51128391861304268</v>
      </c>
      <c r="D1063">
        <v>119</v>
      </c>
      <c r="T1063">
        <v>88</v>
      </c>
    </row>
    <row r="1064" spans="1:20" x14ac:dyDescent="0.25">
      <c r="A1064" s="1">
        <f t="shared" ca="1" si="48"/>
        <v>0.36685474597969403</v>
      </c>
      <c r="B1064" s="1">
        <f t="shared" ca="1" si="49"/>
        <v>-0.34019525410111207</v>
      </c>
      <c r="C1064" s="1">
        <f t="shared" ca="1" si="50"/>
        <v>0.71163136025498175</v>
      </c>
      <c r="D1064">
        <v>239</v>
      </c>
      <c r="T1064">
        <v>88</v>
      </c>
    </row>
    <row r="1065" spans="1:20" x14ac:dyDescent="0.25">
      <c r="A1065" s="1">
        <f t="shared" ca="1" si="48"/>
        <v>3.1766274706608533E-2</v>
      </c>
      <c r="B1065" s="1">
        <f t="shared" ca="1" si="49"/>
        <v>-1.8554461002133931</v>
      </c>
      <c r="C1065" s="1">
        <f t="shared" ca="1" si="50"/>
        <v>0.15638316454901707</v>
      </c>
      <c r="D1065">
        <v>56</v>
      </c>
      <c r="T1065">
        <v>88</v>
      </c>
    </row>
    <row r="1066" spans="1:20" x14ac:dyDescent="0.25">
      <c r="A1066" s="1">
        <f t="shared" ca="1" si="48"/>
        <v>0.70742868857030961</v>
      </c>
      <c r="B1066" s="1">
        <f t="shared" ca="1" si="49"/>
        <v>0.54588844324176244</v>
      </c>
      <c r="C1066" s="1">
        <f t="shared" ca="1" si="50"/>
        <v>1.7261412798838296</v>
      </c>
      <c r="D1066">
        <v>31</v>
      </c>
      <c r="T1066">
        <v>88</v>
      </c>
    </row>
    <row r="1067" spans="1:20" x14ac:dyDescent="0.25">
      <c r="A1067" s="1">
        <f t="shared" ca="1" si="48"/>
        <v>0.4598516517298975</v>
      </c>
      <c r="B1067" s="1">
        <f t="shared" ca="1" si="49"/>
        <v>-0.10080746167301677</v>
      </c>
      <c r="C1067" s="1">
        <f t="shared" ca="1" si="50"/>
        <v>0.90410709139565026</v>
      </c>
      <c r="D1067">
        <v>90</v>
      </c>
      <c r="T1067">
        <v>88</v>
      </c>
    </row>
    <row r="1068" spans="1:20" x14ac:dyDescent="0.25">
      <c r="A1068" s="1">
        <f t="shared" ca="1" si="48"/>
        <v>0.40057654844737156</v>
      </c>
      <c r="B1068" s="1">
        <f t="shared" ca="1" si="49"/>
        <v>-0.25185506006748976</v>
      </c>
      <c r="C1068" s="1">
        <f t="shared" ca="1" si="50"/>
        <v>0.77735740003323728</v>
      </c>
      <c r="D1068">
        <v>460</v>
      </c>
      <c r="T1068">
        <v>88</v>
      </c>
    </row>
    <row r="1069" spans="1:20" x14ac:dyDescent="0.25">
      <c r="A1069" s="1">
        <f t="shared" ca="1" si="48"/>
        <v>0.77627228598524156</v>
      </c>
      <c r="B1069" s="1">
        <f t="shared" ca="1" si="49"/>
        <v>0.75966404138553667</v>
      </c>
      <c r="C1069" s="1">
        <f t="shared" ca="1" si="50"/>
        <v>2.1375579688386122</v>
      </c>
      <c r="D1069">
        <v>481</v>
      </c>
      <c r="T1069">
        <v>88</v>
      </c>
    </row>
    <row r="1070" spans="1:20" x14ac:dyDescent="0.25">
      <c r="A1070" s="1">
        <f t="shared" ca="1" si="48"/>
        <v>0.47159871162743383</v>
      </c>
      <c r="B1070" s="1">
        <f t="shared" ca="1" si="49"/>
        <v>-7.1251715120621603E-2</v>
      </c>
      <c r="C1070" s="1">
        <f t="shared" ca="1" si="50"/>
        <v>0.93122745859153155</v>
      </c>
      <c r="D1070">
        <v>315</v>
      </c>
      <c r="T1070">
        <v>88</v>
      </c>
    </row>
    <row r="1071" spans="1:20" x14ac:dyDescent="0.25">
      <c r="A1071" s="1">
        <f t="shared" ca="1" si="48"/>
        <v>0.6346223025950779</v>
      </c>
      <c r="B1071" s="1">
        <f t="shared" ca="1" si="49"/>
        <v>0.34412086137541403</v>
      </c>
      <c r="C1071" s="1">
        <f t="shared" ca="1" si="50"/>
        <v>1.4107491302846047</v>
      </c>
      <c r="D1071">
        <v>19</v>
      </c>
      <c r="T1071">
        <v>88</v>
      </c>
    </row>
    <row r="1072" spans="1:20" x14ac:dyDescent="0.25">
      <c r="A1072" s="1">
        <f t="shared" ca="1" si="48"/>
        <v>0.17349786701390779</v>
      </c>
      <c r="B1072" s="1">
        <f t="shared" ca="1" si="49"/>
        <v>-0.94043254695737466</v>
      </c>
      <c r="C1072" s="1">
        <f t="shared" ca="1" si="50"/>
        <v>0.39045890701422542</v>
      </c>
      <c r="D1072">
        <v>57</v>
      </c>
      <c r="T1072">
        <v>88</v>
      </c>
    </row>
    <row r="1073" spans="1:20" x14ac:dyDescent="0.25">
      <c r="A1073" s="1">
        <f t="shared" ca="1" si="48"/>
        <v>1.3260316065902389E-2</v>
      </c>
      <c r="B1073" s="1">
        <f t="shared" ca="1" si="49"/>
        <v>-2.2185018713944333</v>
      </c>
      <c r="C1073" s="1">
        <f t="shared" ca="1" si="50"/>
        <v>0.1087719411791627</v>
      </c>
      <c r="D1073">
        <v>21</v>
      </c>
      <c r="T1073">
        <v>88</v>
      </c>
    </row>
    <row r="1074" spans="1:20" x14ac:dyDescent="0.25">
      <c r="A1074" s="1">
        <f t="shared" ca="1" si="48"/>
        <v>0.28716588538141585</v>
      </c>
      <c r="B1074" s="1">
        <f t="shared" ca="1" si="49"/>
        <v>-0.56168336414673525</v>
      </c>
      <c r="C1074" s="1">
        <f t="shared" ca="1" si="50"/>
        <v>0.57024831985830837</v>
      </c>
      <c r="D1074">
        <v>304</v>
      </c>
      <c r="T1074">
        <v>89</v>
      </c>
    </row>
    <row r="1075" spans="1:20" x14ac:dyDescent="0.25">
      <c r="A1075" s="1">
        <f t="shared" ca="1" si="48"/>
        <v>0.64740845124354118</v>
      </c>
      <c r="B1075" s="1">
        <f t="shared" ca="1" si="49"/>
        <v>0.3783331832477026</v>
      </c>
      <c r="C1075" s="1">
        <f t="shared" ca="1" si="50"/>
        <v>1.4598492591724035</v>
      </c>
      <c r="D1075">
        <v>100</v>
      </c>
      <c r="T1075">
        <v>89</v>
      </c>
    </row>
    <row r="1076" spans="1:20" x14ac:dyDescent="0.25">
      <c r="A1076" s="1">
        <f t="shared" ca="1" si="48"/>
        <v>0.74200068110113004</v>
      </c>
      <c r="B1076" s="1">
        <f t="shared" ca="1" si="49"/>
        <v>0.6495257040457677</v>
      </c>
      <c r="C1076" s="1">
        <f t="shared" ca="1" si="50"/>
        <v>1.9146325111712947</v>
      </c>
      <c r="D1076">
        <v>181</v>
      </c>
      <c r="T1076">
        <v>89</v>
      </c>
    </row>
    <row r="1077" spans="1:20" x14ac:dyDescent="0.25">
      <c r="A1077" s="1">
        <f t="shared" ca="1" si="48"/>
        <v>0.84989438651387261</v>
      </c>
      <c r="B1077" s="1">
        <f t="shared" ca="1" si="49"/>
        <v>1.0359805276783609</v>
      </c>
      <c r="C1077" s="1">
        <f t="shared" ca="1" si="50"/>
        <v>2.8178678789182019</v>
      </c>
      <c r="D1077">
        <v>17</v>
      </c>
      <c r="T1077">
        <v>89</v>
      </c>
    </row>
    <row r="1078" spans="1:20" x14ac:dyDescent="0.25">
      <c r="A1078" s="1">
        <f t="shared" ca="1" si="48"/>
        <v>0.55551224361547458</v>
      </c>
      <c r="B1078" s="1">
        <f t="shared" ca="1" si="49"/>
        <v>0.13960066804313639</v>
      </c>
      <c r="C1078" s="1">
        <f t="shared" ca="1" si="50"/>
        <v>1.1498145494727812</v>
      </c>
      <c r="D1078">
        <v>144</v>
      </c>
      <c r="T1078">
        <v>89</v>
      </c>
    </row>
    <row r="1079" spans="1:20" x14ac:dyDescent="0.25">
      <c r="A1079" s="1">
        <f t="shared" ca="1" si="48"/>
        <v>3.5417860937700274E-2</v>
      </c>
      <c r="B1079" s="1">
        <f t="shared" ca="1" si="49"/>
        <v>-1.8065291706903819</v>
      </c>
      <c r="C1079" s="1">
        <f t="shared" ca="1" si="50"/>
        <v>0.16422313926134988</v>
      </c>
      <c r="D1079">
        <v>97</v>
      </c>
      <c r="T1079">
        <v>89</v>
      </c>
    </row>
    <row r="1080" spans="1:20" x14ac:dyDescent="0.25">
      <c r="A1080" s="1">
        <f t="shared" ca="1" si="48"/>
        <v>0.53615753427655843</v>
      </c>
      <c r="B1080" s="1">
        <f t="shared" ca="1" si="49"/>
        <v>9.0757939544241634E-2</v>
      </c>
      <c r="C1080" s="1">
        <f t="shared" ca="1" si="50"/>
        <v>1.0950039160289788</v>
      </c>
      <c r="D1080">
        <v>63</v>
      </c>
      <c r="T1080">
        <v>89</v>
      </c>
    </row>
    <row r="1081" spans="1:20" x14ac:dyDescent="0.25">
      <c r="A1081" s="1">
        <f t="shared" ca="1" si="48"/>
        <v>0.27383511555003304</v>
      </c>
      <c r="B1081" s="1">
        <f t="shared" ca="1" si="49"/>
        <v>-0.60125488841376928</v>
      </c>
      <c r="C1081" s="1">
        <f t="shared" ca="1" si="50"/>
        <v>0.54812337066902417</v>
      </c>
      <c r="D1081">
        <v>89</v>
      </c>
      <c r="T1081">
        <v>89</v>
      </c>
    </row>
    <row r="1082" spans="1:20" x14ac:dyDescent="0.25">
      <c r="A1082" s="1">
        <f t="shared" ca="1" si="48"/>
        <v>0.5941046685949577</v>
      </c>
      <c r="B1082" s="1">
        <f t="shared" ca="1" si="49"/>
        <v>0.23811659643478206</v>
      </c>
      <c r="C1082" s="1">
        <f t="shared" ca="1" si="50"/>
        <v>1.2688571284177832</v>
      </c>
      <c r="D1082">
        <v>79</v>
      </c>
      <c r="T1082">
        <v>89</v>
      </c>
    </row>
    <row r="1083" spans="1:20" x14ac:dyDescent="0.25">
      <c r="A1083" s="1">
        <f t="shared" ca="1" si="48"/>
        <v>0.76378878929351024</v>
      </c>
      <c r="B1083" s="1">
        <f t="shared" ca="1" si="49"/>
        <v>0.71854319972663228</v>
      </c>
      <c r="C1083" s="1">
        <f t="shared" ca="1" si="50"/>
        <v>2.0514424907507105</v>
      </c>
      <c r="D1083">
        <v>244</v>
      </c>
      <c r="T1083">
        <v>89</v>
      </c>
    </row>
    <row r="1084" spans="1:20" x14ac:dyDescent="0.25">
      <c r="A1084" s="1">
        <f t="shared" ca="1" si="48"/>
        <v>0.39271881990068813</v>
      </c>
      <c r="B1084" s="1">
        <f t="shared" ca="1" si="49"/>
        <v>-0.27223980170320261</v>
      </c>
      <c r="C1084" s="1">
        <f t="shared" ca="1" si="50"/>
        <v>0.76167158904384524</v>
      </c>
      <c r="D1084">
        <v>86</v>
      </c>
      <c r="T1084">
        <v>90</v>
      </c>
    </row>
    <row r="1085" spans="1:20" x14ac:dyDescent="0.25">
      <c r="A1085" s="1">
        <f t="shared" ca="1" si="48"/>
        <v>0.39974446291338361</v>
      </c>
      <c r="B1085" s="1">
        <f t="shared" ca="1" si="49"/>
        <v>-0.25400858484106692</v>
      </c>
      <c r="C1085" s="1">
        <f t="shared" ca="1" si="50"/>
        <v>0.77568514288422252</v>
      </c>
      <c r="D1085">
        <v>66</v>
      </c>
      <c r="T1085">
        <v>90</v>
      </c>
    </row>
    <row r="1086" spans="1:20" x14ac:dyDescent="0.25">
      <c r="A1086" s="1">
        <f t="shared" ca="1" si="48"/>
        <v>0.44666797934504066</v>
      </c>
      <c r="B1086" s="1">
        <f t="shared" ca="1" si="49"/>
        <v>-0.13408424388284015</v>
      </c>
      <c r="C1086" s="1">
        <f t="shared" ca="1" si="50"/>
        <v>0.874516388843808</v>
      </c>
      <c r="D1086">
        <v>180</v>
      </c>
      <c r="T1086">
        <v>90</v>
      </c>
    </row>
    <row r="1087" spans="1:20" x14ac:dyDescent="0.25">
      <c r="A1087" s="1">
        <f t="shared" ca="1" si="48"/>
        <v>0.47819023638001779</v>
      </c>
      <c r="B1087" s="1">
        <f t="shared" ca="1" si="49"/>
        <v>-5.4696230166472362E-2</v>
      </c>
      <c r="C1087" s="1">
        <f t="shared" ca="1" si="50"/>
        <v>0.94677270526272084</v>
      </c>
      <c r="D1087">
        <v>37</v>
      </c>
      <c r="T1087">
        <v>90</v>
      </c>
    </row>
    <row r="1088" spans="1:20" x14ac:dyDescent="0.25">
      <c r="A1088" s="1">
        <f t="shared" ca="1" si="48"/>
        <v>0.21226353847436386</v>
      </c>
      <c r="B1088" s="1">
        <f t="shared" ca="1" si="49"/>
        <v>-0.79859191548084774</v>
      </c>
      <c r="C1088" s="1">
        <f t="shared" ca="1" si="50"/>
        <v>0.44996210292746991</v>
      </c>
      <c r="D1088">
        <v>54</v>
      </c>
      <c r="T1088">
        <v>90</v>
      </c>
    </row>
    <row r="1089" spans="1:20" x14ac:dyDescent="0.25">
      <c r="A1089" s="1">
        <f t="shared" ca="1" si="48"/>
        <v>0.44785791004193087</v>
      </c>
      <c r="B1089" s="1">
        <f t="shared" ca="1" si="49"/>
        <v>-0.13107519915375557</v>
      </c>
      <c r="C1089" s="1">
        <f t="shared" ca="1" si="50"/>
        <v>0.87715181083698279</v>
      </c>
      <c r="D1089">
        <v>43</v>
      </c>
      <c r="T1089">
        <v>90</v>
      </c>
    </row>
    <row r="1090" spans="1:20" x14ac:dyDescent="0.25">
      <c r="A1090" s="1">
        <f t="shared" ca="1" si="48"/>
        <v>0.82884075865743534</v>
      </c>
      <c r="B1090" s="1">
        <f t="shared" ca="1" si="49"/>
        <v>0.94959420788193927</v>
      </c>
      <c r="C1090" s="1">
        <f t="shared" ca="1" si="50"/>
        <v>2.5846606115785491</v>
      </c>
      <c r="D1090">
        <v>56</v>
      </c>
      <c r="T1090">
        <v>90</v>
      </c>
    </row>
    <row r="1091" spans="1:20" x14ac:dyDescent="0.25">
      <c r="A1091" s="1">
        <f t="shared" ref="A1091:A1154" ca="1" si="51">RAND()</f>
        <v>0.76101448112323422</v>
      </c>
      <c r="B1091" s="1">
        <f t="shared" ref="B1091:B1154" ca="1" si="52">_xlfn.NORM.INV(A1091,$Q$1,$Q$2)</f>
        <v>0.70956966302607649</v>
      </c>
      <c r="C1091" s="1">
        <f t="shared" ref="C1091:C1154" ca="1" si="53">EXP(B1091)</f>
        <v>2.0331161453138344</v>
      </c>
      <c r="D1091">
        <v>26</v>
      </c>
      <c r="T1091">
        <v>90</v>
      </c>
    </row>
    <row r="1092" spans="1:20" x14ac:dyDescent="0.25">
      <c r="A1092" s="1">
        <f t="shared" ca="1" si="51"/>
        <v>0.75027336409032763</v>
      </c>
      <c r="B1092" s="1">
        <f t="shared" ca="1" si="52"/>
        <v>0.67535023987448839</v>
      </c>
      <c r="C1092" s="1">
        <f t="shared" ca="1" si="53"/>
        <v>1.9647209791088756</v>
      </c>
      <c r="D1092">
        <v>39</v>
      </c>
      <c r="T1092">
        <v>90</v>
      </c>
    </row>
    <row r="1093" spans="1:20" x14ac:dyDescent="0.25">
      <c r="A1093" s="1">
        <f t="shared" ca="1" si="51"/>
        <v>0.71867126363284373</v>
      </c>
      <c r="B1093" s="1">
        <f t="shared" ca="1" si="52"/>
        <v>0.57889878106209691</v>
      </c>
      <c r="C1093" s="1">
        <f t="shared" ca="1" si="53"/>
        <v>1.784072693958251</v>
      </c>
      <c r="D1093">
        <v>192</v>
      </c>
      <c r="T1093">
        <v>90</v>
      </c>
    </row>
    <row r="1094" spans="1:20" x14ac:dyDescent="0.25">
      <c r="A1094" s="1">
        <f t="shared" ca="1" si="51"/>
        <v>0.20593040215906799</v>
      </c>
      <c r="B1094" s="1">
        <f t="shared" ca="1" si="52"/>
        <v>-0.82062341818787043</v>
      </c>
      <c r="C1094" s="1">
        <f t="shared" ca="1" si="53"/>
        <v>0.4401571669712171</v>
      </c>
      <c r="D1094">
        <v>135</v>
      </c>
      <c r="T1094">
        <v>90</v>
      </c>
    </row>
    <row r="1095" spans="1:20" x14ac:dyDescent="0.25">
      <c r="A1095" s="1">
        <f t="shared" ca="1" si="51"/>
        <v>0.17701208902320287</v>
      </c>
      <c r="B1095" s="1">
        <f t="shared" ca="1" si="52"/>
        <v>-0.92681195251938087</v>
      </c>
      <c r="C1095" s="1">
        <f t="shared" ca="1" si="53"/>
        <v>0.39581357351861929</v>
      </c>
      <c r="D1095">
        <v>181</v>
      </c>
      <c r="T1095">
        <v>90</v>
      </c>
    </row>
    <row r="1096" spans="1:20" x14ac:dyDescent="0.25">
      <c r="A1096" s="1">
        <f t="shared" ca="1" si="51"/>
        <v>3.0791943360127916E-2</v>
      </c>
      <c r="B1096" s="1">
        <f t="shared" ca="1" si="52"/>
        <v>-1.8692798737040277</v>
      </c>
      <c r="C1096" s="1">
        <f t="shared" ca="1" si="53"/>
        <v>0.15423469028929984</v>
      </c>
      <c r="D1096">
        <v>23</v>
      </c>
      <c r="T1096">
        <v>90</v>
      </c>
    </row>
    <row r="1097" spans="1:20" x14ac:dyDescent="0.25">
      <c r="A1097" s="1">
        <f t="shared" ca="1" si="51"/>
        <v>0.66965006207412225</v>
      </c>
      <c r="B1097" s="1">
        <f t="shared" ca="1" si="52"/>
        <v>0.4389470884550864</v>
      </c>
      <c r="C1097" s="1">
        <f t="shared" ca="1" si="53"/>
        <v>1.5510732155363509</v>
      </c>
      <c r="D1097">
        <v>64</v>
      </c>
      <c r="T1097">
        <v>90</v>
      </c>
    </row>
    <row r="1098" spans="1:20" x14ac:dyDescent="0.25">
      <c r="A1098" s="1">
        <f t="shared" ca="1" si="51"/>
        <v>0.29514322893506306</v>
      </c>
      <c r="B1098" s="1">
        <f t="shared" ca="1" si="52"/>
        <v>-0.53842096194677158</v>
      </c>
      <c r="C1098" s="1">
        <f t="shared" ca="1" si="53"/>
        <v>0.58366916092341559</v>
      </c>
      <c r="D1098">
        <v>128</v>
      </c>
      <c r="T1098">
        <v>90</v>
      </c>
    </row>
    <row r="1099" spans="1:20" x14ac:dyDescent="0.25">
      <c r="A1099" s="1">
        <f t="shared" ca="1" si="51"/>
        <v>0.27994242260807001</v>
      </c>
      <c r="B1099" s="1">
        <f t="shared" ca="1" si="52"/>
        <v>-0.58301255976432687</v>
      </c>
      <c r="C1099" s="1">
        <f t="shared" ca="1" si="53"/>
        <v>0.55821417740816037</v>
      </c>
      <c r="D1099">
        <v>45</v>
      </c>
      <c r="T1099">
        <v>91</v>
      </c>
    </row>
    <row r="1100" spans="1:20" x14ac:dyDescent="0.25">
      <c r="A1100" s="1">
        <f t="shared" ca="1" si="51"/>
        <v>0.40427688121473793</v>
      </c>
      <c r="B1100" s="1">
        <f t="shared" ca="1" si="52"/>
        <v>-0.24229219330962518</v>
      </c>
      <c r="C1100" s="1">
        <f t="shared" ca="1" si="53"/>
        <v>0.78482682289864836</v>
      </c>
      <c r="D1100">
        <v>184</v>
      </c>
      <c r="T1100">
        <v>91</v>
      </c>
    </row>
    <row r="1101" spans="1:20" x14ac:dyDescent="0.25">
      <c r="A1101" s="1">
        <f t="shared" ca="1" si="51"/>
        <v>0.79130158693468999</v>
      </c>
      <c r="B1101" s="1">
        <f t="shared" ca="1" si="52"/>
        <v>0.81094574925159524</v>
      </c>
      <c r="C1101" s="1">
        <f t="shared" ca="1" si="53"/>
        <v>2.2500349496007854</v>
      </c>
      <c r="D1101">
        <v>33</v>
      </c>
      <c r="T1101">
        <v>91</v>
      </c>
    </row>
    <row r="1102" spans="1:20" x14ac:dyDescent="0.25">
      <c r="A1102" s="1">
        <f t="shared" ca="1" si="51"/>
        <v>0.17643278072317725</v>
      </c>
      <c r="B1102" s="1">
        <f t="shared" ca="1" si="52"/>
        <v>-0.92904539453523449</v>
      </c>
      <c r="C1102" s="1">
        <f t="shared" ca="1" si="53"/>
        <v>0.3949305333296772</v>
      </c>
      <c r="D1102">
        <v>460</v>
      </c>
      <c r="T1102">
        <v>91</v>
      </c>
    </row>
    <row r="1103" spans="1:20" x14ac:dyDescent="0.25">
      <c r="A1103" s="1">
        <f t="shared" ca="1" si="51"/>
        <v>0.75893764662177576</v>
      </c>
      <c r="B1103" s="1">
        <f t="shared" ca="1" si="52"/>
        <v>0.70288935308763489</v>
      </c>
      <c r="C1103" s="1">
        <f t="shared" ca="1" si="53"/>
        <v>2.0195795639426843</v>
      </c>
      <c r="D1103">
        <v>94</v>
      </c>
      <c r="T1103">
        <v>91</v>
      </c>
    </row>
    <row r="1104" spans="1:20" x14ac:dyDescent="0.25">
      <c r="A1104" s="1">
        <f t="shared" ca="1" si="51"/>
        <v>0.81751605041281783</v>
      </c>
      <c r="B1104" s="1">
        <f t="shared" ca="1" si="52"/>
        <v>0.90593945558644107</v>
      </c>
      <c r="C1104" s="1">
        <f t="shared" ca="1" si="53"/>
        <v>2.4742552844884491</v>
      </c>
      <c r="D1104">
        <v>4</v>
      </c>
      <c r="T1104">
        <v>91</v>
      </c>
    </row>
    <row r="1105" spans="1:20" x14ac:dyDescent="0.25">
      <c r="A1105" s="1">
        <f t="shared" ca="1" si="51"/>
        <v>0.51840547975958517</v>
      </c>
      <c r="B1105" s="1">
        <f t="shared" ca="1" si="52"/>
        <v>4.6152074834442378E-2</v>
      </c>
      <c r="C1105" s="1">
        <f t="shared" ca="1" si="53"/>
        <v>1.047233656732963</v>
      </c>
      <c r="D1105">
        <v>76</v>
      </c>
      <c r="T1105">
        <v>91</v>
      </c>
    </row>
    <row r="1106" spans="1:20" x14ac:dyDescent="0.25">
      <c r="A1106" s="1">
        <f t="shared" ca="1" si="51"/>
        <v>0.39710248372486667</v>
      </c>
      <c r="B1106" s="1">
        <f t="shared" ca="1" si="52"/>
        <v>-0.26085417137156552</v>
      </c>
      <c r="C1106" s="1">
        <f t="shared" ca="1" si="53"/>
        <v>0.77039325681588677</v>
      </c>
      <c r="D1106">
        <v>35</v>
      </c>
      <c r="T1106">
        <v>91</v>
      </c>
    </row>
    <row r="1107" spans="1:20" x14ac:dyDescent="0.25">
      <c r="A1107" s="1">
        <f t="shared" ca="1" si="51"/>
        <v>0.45835400100911605</v>
      </c>
      <c r="B1107" s="1">
        <f t="shared" ca="1" si="52"/>
        <v>-0.10458136520672491</v>
      </c>
      <c r="C1107" s="1">
        <f t="shared" ca="1" si="53"/>
        <v>0.90070150866089704</v>
      </c>
      <c r="D1107">
        <v>58</v>
      </c>
      <c r="T1107">
        <v>91</v>
      </c>
    </row>
    <row r="1108" spans="1:20" x14ac:dyDescent="0.25">
      <c r="A1108" s="1">
        <f t="shared" ca="1" si="51"/>
        <v>0.71391026204791297</v>
      </c>
      <c r="B1108" s="1">
        <f t="shared" ca="1" si="52"/>
        <v>0.56484458860547349</v>
      </c>
      <c r="C1108" s="1">
        <f t="shared" ca="1" si="53"/>
        <v>1.7591743657349137</v>
      </c>
      <c r="D1108">
        <v>90</v>
      </c>
      <c r="T1108">
        <v>91</v>
      </c>
    </row>
    <row r="1109" spans="1:20" x14ac:dyDescent="0.25">
      <c r="A1109" s="1">
        <f t="shared" ca="1" si="51"/>
        <v>0.5246976812667391</v>
      </c>
      <c r="B1109" s="1">
        <f t="shared" ca="1" si="52"/>
        <v>6.1947503906173325E-2</v>
      </c>
      <c r="C1109" s="1">
        <f t="shared" ca="1" si="53"/>
        <v>1.0639064923269861</v>
      </c>
      <c r="D1109">
        <v>141</v>
      </c>
      <c r="T1109">
        <v>91</v>
      </c>
    </row>
    <row r="1110" spans="1:20" x14ac:dyDescent="0.25">
      <c r="A1110" s="1">
        <f t="shared" ca="1" si="51"/>
        <v>4.1847139589606952E-3</v>
      </c>
      <c r="B1110" s="1">
        <f t="shared" ca="1" si="52"/>
        <v>-2.6367914081903603</v>
      </c>
      <c r="C1110" s="1">
        <f t="shared" ca="1" si="53"/>
        <v>7.159060646892669E-2</v>
      </c>
      <c r="D1110">
        <v>16</v>
      </c>
      <c r="T1110">
        <v>91</v>
      </c>
    </row>
    <row r="1111" spans="1:20" x14ac:dyDescent="0.25">
      <c r="A1111" s="1">
        <f t="shared" ca="1" si="51"/>
        <v>0.98905109200921215</v>
      </c>
      <c r="B1111" s="1">
        <f t="shared" ca="1" si="52"/>
        <v>2.292135664267803</v>
      </c>
      <c r="C1111" s="1">
        <f t="shared" ca="1" si="53"/>
        <v>9.8960497688668383</v>
      </c>
      <c r="D1111">
        <v>20</v>
      </c>
      <c r="T1111">
        <v>91</v>
      </c>
    </row>
    <row r="1112" spans="1:20" x14ac:dyDescent="0.25">
      <c r="A1112" s="1">
        <f t="shared" ca="1" si="51"/>
        <v>0.24577859769186872</v>
      </c>
      <c r="B1112" s="1">
        <f t="shared" ca="1" si="52"/>
        <v>-0.68783420199035161</v>
      </c>
      <c r="C1112" s="1">
        <f t="shared" ca="1" si="53"/>
        <v>0.50266355873451685</v>
      </c>
      <c r="D1112">
        <v>72</v>
      </c>
      <c r="T1112">
        <v>91</v>
      </c>
    </row>
    <row r="1113" spans="1:20" x14ac:dyDescent="0.25">
      <c r="A1113" s="1">
        <f t="shared" ca="1" si="51"/>
        <v>6.798465322232583E-2</v>
      </c>
      <c r="B1113" s="1">
        <f t="shared" ca="1" si="52"/>
        <v>-1.4909702475539932</v>
      </c>
      <c r="C1113" s="1">
        <f t="shared" ca="1" si="53"/>
        <v>0.22515409431805561</v>
      </c>
      <c r="D1113">
        <v>310</v>
      </c>
      <c r="T1113">
        <v>92</v>
      </c>
    </row>
    <row r="1114" spans="1:20" x14ac:dyDescent="0.25">
      <c r="A1114" s="1">
        <f t="shared" ca="1" si="51"/>
        <v>0.2830981074924902</v>
      </c>
      <c r="B1114" s="1">
        <f t="shared" ca="1" si="52"/>
        <v>-0.57366249139293646</v>
      </c>
      <c r="C1114" s="1">
        <f t="shared" ca="1" si="53"/>
        <v>0.56345799495630089</v>
      </c>
      <c r="D1114">
        <v>110</v>
      </c>
      <c r="T1114">
        <v>92</v>
      </c>
    </row>
    <row r="1115" spans="1:20" x14ac:dyDescent="0.25">
      <c r="A1115" s="1">
        <f t="shared" ca="1" si="51"/>
        <v>1.3051373478472961E-2</v>
      </c>
      <c r="B1115" s="1">
        <f t="shared" ca="1" si="52"/>
        <v>-2.2246797153459301</v>
      </c>
      <c r="C1115" s="1">
        <f t="shared" ca="1" si="53"/>
        <v>0.10810203651411476</v>
      </c>
      <c r="D1115">
        <v>48</v>
      </c>
      <c r="T1115">
        <v>92</v>
      </c>
    </row>
    <row r="1116" spans="1:20" x14ac:dyDescent="0.25">
      <c r="A1116" s="1">
        <f t="shared" ca="1" si="51"/>
        <v>7.0798657203141269E-2</v>
      </c>
      <c r="B1116" s="1">
        <f t="shared" ca="1" si="52"/>
        <v>-1.4698687139983388</v>
      </c>
      <c r="C1116" s="1">
        <f t="shared" ca="1" si="53"/>
        <v>0.22995567316594018</v>
      </c>
      <c r="D1116">
        <v>361</v>
      </c>
      <c r="T1116">
        <v>92</v>
      </c>
    </row>
    <row r="1117" spans="1:20" x14ac:dyDescent="0.25">
      <c r="A1117" s="1">
        <f t="shared" ca="1" si="51"/>
        <v>0.35845112112509891</v>
      </c>
      <c r="B1117" s="1">
        <f t="shared" ca="1" si="52"/>
        <v>-0.36260196490838725</v>
      </c>
      <c r="C1117" s="1">
        <f t="shared" ca="1" si="53"/>
        <v>0.695863356417741</v>
      </c>
      <c r="D1117">
        <v>14</v>
      </c>
      <c r="T1117">
        <v>92</v>
      </c>
    </row>
    <row r="1118" spans="1:20" x14ac:dyDescent="0.25">
      <c r="A1118" s="1">
        <f t="shared" ca="1" si="51"/>
        <v>0.85869757683094516</v>
      </c>
      <c r="B1118" s="1">
        <f t="shared" ca="1" si="52"/>
        <v>1.0744861558816896</v>
      </c>
      <c r="C1118" s="1">
        <f t="shared" ca="1" si="53"/>
        <v>2.9284877276603036</v>
      </c>
      <c r="D1118">
        <v>32</v>
      </c>
      <c r="T1118">
        <v>92</v>
      </c>
    </row>
    <row r="1119" spans="1:20" x14ac:dyDescent="0.25">
      <c r="A1119" s="1">
        <f t="shared" ca="1" si="51"/>
        <v>0.40015630472213826</v>
      </c>
      <c r="B1119" s="1">
        <f t="shared" ca="1" si="52"/>
        <v>-0.25294254836138469</v>
      </c>
      <c r="C1119" s="1">
        <f t="shared" ca="1" si="53"/>
        <v>0.77651249245734544</v>
      </c>
      <c r="D1119">
        <v>57</v>
      </c>
      <c r="T1119">
        <v>92</v>
      </c>
    </row>
    <row r="1120" spans="1:20" x14ac:dyDescent="0.25">
      <c r="A1120" s="1">
        <f t="shared" ca="1" si="51"/>
        <v>0.70032885369380515</v>
      </c>
      <c r="B1120" s="1">
        <f t="shared" ca="1" si="52"/>
        <v>0.5253465647954676</v>
      </c>
      <c r="C1120" s="1">
        <f t="shared" ca="1" si="53"/>
        <v>1.6910448034339582</v>
      </c>
      <c r="D1120">
        <v>264</v>
      </c>
      <c r="T1120">
        <v>92</v>
      </c>
    </row>
    <row r="1121" spans="1:20" x14ac:dyDescent="0.25">
      <c r="A1121" s="1">
        <f t="shared" ca="1" si="51"/>
        <v>0.46879631790969489</v>
      </c>
      <c r="B1121" s="1">
        <f t="shared" ca="1" si="52"/>
        <v>-7.8295954007044338E-2</v>
      </c>
      <c r="C1121" s="1">
        <f t="shared" ca="1" si="53"/>
        <v>0.92469072011938458</v>
      </c>
      <c r="D1121">
        <v>73</v>
      </c>
      <c r="T1121">
        <v>92</v>
      </c>
    </row>
    <row r="1122" spans="1:20" x14ac:dyDescent="0.25">
      <c r="A1122" s="1">
        <f t="shared" ca="1" si="51"/>
        <v>0.47170348482936864</v>
      </c>
      <c r="B1122" s="1">
        <f t="shared" ca="1" si="52"/>
        <v>-7.098842261557757E-2</v>
      </c>
      <c r="C1122" s="1">
        <f t="shared" ca="1" si="53"/>
        <v>0.93147267608241702</v>
      </c>
      <c r="D1122">
        <v>94</v>
      </c>
      <c r="T1122">
        <v>92</v>
      </c>
    </row>
    <row r="1123" spans="1:20" x14ac:dyDescent="0.25">
      <c r="A1123" s="1">
        <f t="shared" ca="1" si="51"/>
        <v>2.1635566329481826E-2</v>
      </c>
      <c r="B1123" s="1">
        <f t="shared" ca="1" si="52"/>
        <v>-2.0210833978598437</v>
      </c>
      <c r="C1123" s="1">
        <f t="shared" ca="1" si="53"/>
        <v>0.13251182425728725</v>
      </c>
      <c r="D1123">
        <v>108</v>
      </c>
      <c r="T1123">
        <v>92</v>
      </c>
    </row>
    <row r="1124" spans="1:20" x14ac:dyDescent="0.25">
      <c r="A1124" s="1">
        <f t="shared" ca="1" si="51"/>
        <v>0.20519859539293173</v>
      </c>
      <c r="B1124" s="1">
        <f t="shared" ca="1" si="52"/>
        <v>-0.82319486103099082</v>
      </c>
      <c r="C1124" s="1">
        <f t="shared" ca="1" si="53"/>
        <v>0.43902678195745964</v>
      </c>
      <c r="D1124">
        <v>439</v>
      </c>
      <c r="T1124">
        <v>93</v>
      </c>
    </row>
    <row r="1125" spans="1:20" x14ac:dyDescent="0.25">
      <c r="A1125" s="1">
        <f t="shared" ca="1" si="51"/>
        <v>0.74025344616281863</v>
      </c>
      <c r="B1125" s="1">
        <f t="shared" ca="1" si="52"/>
        <v>0.64412696241361878</v>
      </c>
      <c r="C1125" s="1">
        <f t="shared" ca="1" si="53"/>
        <v>1.9043237571114142</v>
      </c>
      <c r="D1125">
        <v>56</v>
      </c>
      <c r="T1125">
        <v>93</v>
      </c>
    </row>
    <row r="1126" spans="1:20" x14ac:dyDescent="0.25">
      <c r="A1126" s="1">
        <f t="shared" ca="1" si="51"/>
        <v>2.0958811946489853E-3</v>
      </c>
      <c r="B1126" s="1">
        <f t="shared" ca="1" si="52"/>
        <v>-2.863358314120966</v>
      </c>
      <c r="C1126" s="1">
        <f t="shared" ca="1" si="53"/>
        <v>5.7076756364339849E-2</v>
      </c>
      <c r="D1126">
        <v>199</v>
      </c>
      <c r="T1126">
        <v>93</v>
      </c>
    </row>
    <row r="1127" spans="1:20" x14ac:dyDescent="0.25">
      <c r="A1127" s="1">
        <f t="shared" ca="1" si="51"/>
        <v>0.83464942451690205</v>
      </c>
      <c r="B1127" s="1">
        <f t="shared" ca="1" si="52"/>
        <v>0.97270256320552495</v>
      </c>
      <c r="C1127" s="1">
        <f t="shared" ca="1" si="53"/>
        <v>2.6450833132450575</v>
      </c>
      <c r="D1127">
        <v>112</v>
      </c>
      <c r="T1127">
        <v>93</v>
      </c>
    </row>
    <row r="1128" spans="1:20" x14ac:dyDescent="0.25">
      <c r="A1128" s="1">
        <f t="shared" ca="1" si="51"/>
        <v>0.72000207997033583</v>
      </c>
      <c r="B1128" s="1">
        <f t="shared" ca="1" si="52"/>
        <v>0.58284768620714711</v>
      </c>
      <c r="C1128" s="1">
        <f t="shared" ca="1" si="53"/>
        <v>1.7911317564094205</v>
      </c>
      <c r="D1128">
        <v>94</v>
      </c>
      <c r="T1128">
        <v>93</v>
      </c>
    </row>
    <row r="1129" spans="1:20" x14ac:dyDescent="0.25">
      <c r="A1129" s="1">
        <f t="shared" ca="1" si="51"/>
        <v>0.88828738942588736</v>
      </c>
      <c r="B1129" s="1">
        <f t="shared" ca="1" si="52"/>
        <v>1.2174705858855703</v>
      </c>
      <c r="C1129" s="1">
        <f t="shared" ca="1" si="53"/>
        <v>3.3786309595344051</v>
      </c>
      <c r="D1129">
        <v>145</v>
      </c>
      <c r="T1129">
        <v>93</v>
      </c>
    </row>
    <row r="1130" spans="1:20" x14ac:dyDescent="0.25">
      <c r="A1130" s="1">
        <f t="shared" ca="1" si="51"/>
        <v>0.66715819956791789</v>
      </c>
      <c r="B1130" s="1">
        <f t="shared" ca="1" si="52"/>
        <v>0.43207954493933814</v>
      </c>
      <c r="C1130" s="1">
        <f t="shared" ca="1" si="53"/>
        <v>1.5404576458977084</v>
      </c>
      <c r="D1130">
        <v>122</v>
      </c>
      <c r="T1130">
        <v>93</v>
      </c>
    </row>
    <row r="1131" spans="1:20" x14ac:dyDescent="0.25">
      <c r="A1131" s="1">
        <f t="shared" ca="1" si="51"/>
        <v>0.74816633813595768</v>
      </c>
      <c r="B1131" s="1">
        <f t="shared" ca="1" si="52"/>
        <v>0.66873063182598114</v>
      </c>
      <c r="C1131" s="1">
        <f t="shared" ca="1" si="53"/>
        <v>1.9517582477376401</v>
      </c>
      <c r="D1131">
        <v>43</v>
      </c>
      <c r="T1131">
        <v>94</v>
      </c>
    </row>
    <row r="1132" spans="1:20" x14ac:dyDescent="0.25">
      <c r="A1132" s="1">
        <f t="shared" ca="1" si="51"/>
        <v>0.38661225209542227</v>
      </c>
      <c r="B1132" s="1">
        <f t="shared" ca="1" si="52"/>
        <v>-0.28815968889063276</v>
      </c>
      <c r="C1132" s="1">
        <f t="shared" ca="1" si="53"/>
        <v>0.74964187320129216</v>
      </c>
      <c r="D1132">
        <v>41</v>
      </c>
      <c r="T1132">
        <v>94</v>
      </c>
    </row>
    <row r="1133" spans="1:20" x14ac:dyDescent="0.25">
      <c r="A1133" s="1">
        <f t="shared" ca="1" si="51"/>
        <v>0.77162179843714906</v>
      </c>
      <c r="B1133" s="1">
        <f t="shared" ca="1" si="52"/>
        <v>0.74419848719431436</v>
      </c>
      <c r="C1133" s="1">
        <f t="shared" ca="1" si="53"/>
        <v>2.104753771628407</v>
      </c>
      <c r="D1133">
        <v>37</v>
      </c>
      <c r="T1133">
        <v>94</v>
      </c>
    </row>
    <row r="1134" spans="1:20" x14ac:dyDescent="0.25">
      <c r="A1134" s="1">
        <f t="shared" ca="1" si="51"/>
        <v>0.15526639241488172</v>
      </c>
      <c r="B1134" s="1">
        <f t="shared" ca="1" si="52"/>
        <v>-1.0141047225546704</v>
      </c>
      <c r="C1134" s="1">
        <f t="shared" ca="1" si="53"/>
        <v>0.36272702583411065</v>
      </c>
      <c r="D1134">
        <v>65</v>
      </c>
      <c r="T1134">
        <v>94</v>
      </c>
    </row>
    <row r="1135" spans="1:20" x14ac:dyDescent="0.25">
      <c r="A1135" s="1">
        <f t="shared" ca="1" si="51"/>
        <v>0.66663245240748426</v>
      </c>
      <c r="B1135" s="1">
        <f t="shared" ca="1" si="52"/>
        <v>0.43063320252129061</v>
      </c>
      <c r="C1135" s="1">
        <f t="shared" ca="1" si="53"/>
        <v>1.5382312271313134</v>
      </c>
      <c r="D1135">
        <v>144</v>
      </c>
      <c r="T1135">
        <v>94</v>
      </c>
    </row>
    <row r="1136" spans="1:20" x14ac:dyDescent="0.25">
      <c r="A1136" s="1">
        <f t="shared" ca="1" si="51"/>
        <v>0.91515911878201139</v>
      </c>
      <c r="B1136" s="1">
        <f t="shared" ca="1" si="52"/>
        <v>1.3732270837694598</v>
      </c>
      <c r="C1136" s="1">
        <f t="shared" ca="1" si="53"/>
        <v>3.9480709153954874</v>
      </c>
      <c r="D1136">
        <v>70</v>
      </c>
      <c r="T1136">
        <v>94</v>
      </c>
    </row>
    <row r="1137" spans="1:20" x14ac:dyDescent="0.25">
      <c r="A1137" s="1">
        <f t="shared" ca="1" si="51"/>
        <v>0.10574391006074035</v>
      </c>
      <c r="B1137" s="1">
        <f t="shared" ca="1" si="52"/>
        <v>-1.2494847710981778</v>
      </c>
      <c r="C1137" s="1">
        <f t="shared" ca="1" si="53"/>
        <v>0.28665245044647436</v>
      </c>
      <c r="D1137">
        <v>11</v>
      </c>
      <c r="T1137">
        <v>94</v>
      </c>
    </row>
    <row r="1138" spans="1:20" x14ac:dyDescent="0.25">
      <c r="A1138" s="1">
        <f t="shared" ca="1" si="51"/>
        <v>0.8535323549856223</v>
      </c>
      <c r="B1138" s="1">
        <f t="shared" ca="1" si="52"/>
        <v>1.0517041856713758</v>
      </c>
      <c r="C1138" s="1">
        <f t="shared" ca="1" si="53"/>
        <v>2.8625252381755479</v>
      </c>
      <c r="D1138">
        <v>412</v>
      </c>
      <c r="T1138">
        <v>94</v>
      </c>
    </row>
    <row r="1139" spans="1:20" x14ac:dyDescent="0.25">
      <c r="A1139" s="1">
        <f t="shared" ca="1" si="51"/>
        <v>0.24220804381616556</v>
      </c>
      <c r="B1139" s="1">
        <f t="shared" ca="1" si="52"/>
        <v>-0.6992175448597503</v>
      </c>
      <c r="C1139" s="1">
        <f t="shared" ca="1" si="53"/>
        <v>0.49697401156830084</v>
      </c>
      <c r="D1139">
        <v>56</v>
      </c>
      <c r="T1139">
        <v>94</v>
      </c>
    </row>
    <row r="1140" spans="1:20" x14ac:dyDescent="0.25">
      <c r="A1140" s="1">
        <f t="shared" ca="1" si="51"/>
        <v>0.44566589631532993</v>
      </c>
      <c r="B1140" s="1">
        <f t="shared" ca="1" si="52"/>
        <v>-0.13661920856322615</v>
      </c>
      <c r="C1140" s="1">
        <f t="shared" ca="1" si="53"/>
        <v>0.87230232815413244</v>
      </c>
      <c r="D1140">
        <v>49</v>
      </c>
      <c r="T1140">
        <v>94</v>
      </c>
    </row>
    <row r="1141" spans="1:20" x14ac:dyDescent="0.25">
      <c r="A1141" s="1">
        <f t="shared" ca="1" si="51"/>
        <v>0.94441606329238015</v>
      </c>
      <c r="B1141" s="1">
        <f t="shared" ca="1" si="52"/>
        <v>1.592965755822227</v>
      </c>
      <c r="C1141" s="1">
        <f t="shared" ca="1" si="53"/>
        <v>4.9183138375680153</v>
      </c>
      <c r="D1141">
        <v>126</v>
      </c>
      <c r="T1141">
        <v>94</v>
      </c>
    </row>
    <row r="1142" spans="1:20" x14ac:dyDescent="0.25">
      <c r="A1142" s="1">
        <f t="shared" ca="1" si="51"/>
        <v>9.9077181820897087E-2</v>
      </c>
      <c r="B1142" s="1">
        <f t="shared" ca="1" si="52"/>
        <v>-1.2868276603736382</v>
      </c>
      <c r="C1142" s="1">
        <f t="shared" ca="1" si="53"/>
        <v>0.27614542209540438</v>
      </c>
      <c r="D1142">
        <v>842</v>
      </c>
      <c r="T1142">
        <v>95</v>
      </c>
    </row>
    <row r="1143" spans="1:20" x14ac:dyDescent="0.25">
      <c r="A1143" s="1">
        <f t="shared" ca="1" si="51"/>
        <v>0.62652872674876725</v>
      </c>
      <c r="B1143" s="1">
        <f t="shared" ca="1" si="52"/>
        <v>0.32267346953323656</v>
      </c>
      <c r="C1143" s="1">
        <f t="shared" ca="1" si="53"/>
        <v>1.3808143993145983</v>
      </c>
      <c r="D1143">
        <v>124</v>
      </c>
      <c r="T1143">
        <v>95</v>
      </c>
    </row>
    <row r="1144" spans="1:20" x14ac:dyDescent="0.25">
      <c r="A1144" s="1">
        <f t="shared" ca="1" si="51"/>
        <v>0.93609721798856538</v>
      </c>
      <c r="B1144" s="1">
        <f t="shared" ca="1" si="52"/>
        <v>1.5228127306921719</v>
      </c>
      <c r="C1144" s="1">
        <f t="shared" ca="1" si="53"/>
        <v>4.5851037367239815</v>
      </c>
      <c r="D1144">
        <v>40</v>
      </c>
      <c r="T1144">
        <v>95</v>
      </c>
    </row>
    <row r="1145" spans="1:20" x14ac:dyDescent="0.25">
      <c r="A1145" s="1">
        <f t="shared" ca="1" si="51"/>
        <v>0.72853098094946567</v>
      </c>
      <c r="B1145" s="1">
        <f t="shared" ca="1" si="52"/>
        <v>0.60837613166779725</v>
      </c>
      <c r="C1145" s="1">
        <f t="shared" ca="1" si="53"/>
        <v>1.837445205763905</v>
      </c>
      <c r="D1145">
        <v>539</v>
      </c>
      <c r="T1145">
        <v>95</v>
      </c>
    </row>
    <row r="1146" spans="1:20" x14ac:dyDescent="0.25">
      <c r="A1146" s="1">
        <f t="shared" ca="1" si="51"/>
        <v>0.75213652426354161</v>
      </c>
      <c r="B1146" s="1">
        <f t="shared" ca="1" si="52"/>
        <v>0.68122844574161068</v>
      </c>
      <c r="C1146" s="1">
        <f t="shared" ca="1" si="53"/>
        <v>1.976304023903781</v>
      </c>
      <c r="D1146">
        <v>107</v>
      </c>
      <c r="T1146">
        <v>95</v>
      </c>
    </row>
    <row r="1147" spans="1:20" x14ac:dyDescent="0.25">
      <c r="A1147" s="1">
        <f t="shared" ca="1" si="51"/>
        <v>0.4543875927766603</v>
      </c>
      <c r="B1147" s="1">
        <f t="shared" ca="1" si="52"/>
        <v>-0.1145835922180187</v>
      </c>
      <c r="C1147" s="1">
        <f t="shared" ca="1" si="53"/>
        <v>0.89173739299588928</v>
      </c>
      <c r="D1147">
        <v>22</v>
      </c>
      <c r="T1147">
        <v>95</v>
      </c>
    </row>
    <row r="1148" spans="1:20" x14ac:dyDescent="0.25">
      <c r="A1148" s="1">
        <f t="shared" ca="1" si="51"/>
        <v>6.962900344961731E-2</v>
      </c>
      <c r="B1148" s="1">
        <f t="shared" ca="1" si="52"/>
        <v>-1.4785597872574534</v>
      </c>
      <c r="C1148" s="1">
        <f t="shared" ca="1" si="53"/>
        <v>0.22796577128118217</v>
      </c>
      <c r="D1148">
        <v>291</v>
      </c>
      <c r="T1148">
        <v>95</v>
      </c>
    </row>
    <row r="1149" spans="1:20" x14ac:dyDescent="0.25">
      <c r="A1149" s="1">
        <f t="shared" ca="1" si="51"/>
        <v>0.15978214195840779</v>
      </c>
      <c r="B1149" s="1">
        <f t="shared" ca="1" si="52"/>
        <v>-0.99535366867694208</v>
      </c>
      <c r="C1149" s="1">
        <f t="shared" ca="1" si="53"/>
        <v>0.36959270806265454</v>
      </c>
      <c r="D1149">
        <v>92</v>
      </c>
      <c r="T1149">
        <v>95</v>
      </c>
    </row>
    <row r="1150" spans="1:20" x14ac:dyDescent="0.25">
      <c r="A1150" s="1">
        <f t="shared" ca="1" si="51"/>
        <v>0.54301836784182311</v>
      </c>
      <c r="B1150" s="1">
        <f t="shared" ca="1" si="52"/>
        <v>0.10804088014714627</v>
      </c>
      <c r="C1150" s="1">
        <f t="shared" ca="1" si="53"/>
        <v>1.1140932887531303</v>
      </c>
      <c r="D1150">
        <v>28</v>
      </c>
      <c r="T1150">
        <v>95</v>
      </c>
    </row>
    <row r="1151" spans="1:20" x14ac:dyDescent="0.25">
      <c r="A1151" s="1">
        <f t="shared" ca="1" si="51"/>
        <v>0.47097643289197244</v>
      </c>
      <c r="B1151" s="1">
        <f t="shared" ca="1" si="52"/>
        <v>-7.2815588843816503E-2</v>
      </c>
      <c r="C1151" s="1">
        <f t="shared" ca="1" si="53"/>
        <v>0.92977227459730682</v>
      </c>
      <c r="D1151">
        <v>113</v>
      </c>
      <c r="T1151">
        <v>95</v>
      </c>
    </row>
    <row r="1152" spans="1:20" x14ac:dyDescent="0.25">
      <c r="A1152" s="1">
        <f t="shared" ca="1" si="51"/>
        <v>0.72126078641488733</v>
      </c>
      <c r="B1152" s="1">
        <f t="shared" ca="1" si="52"/>
        <v>0.58659100215421278</v>
      </c>
      <c r="C1152" s="1">
        <f t="shared" ca="1" si="53"/>
        <v>1.797849093189589</v>
      </c>
      <c r="D1152">
        <v>347</v>
      </c>
      <c r="T1152">
        <v>95</v>
      </c>
    </row>
    <row r="1153" spans="1:20" x14ac:dyDescent="0.25">
      <c r="A1153" s="1">
        <f t="shared" ca="1" si="51"/>
        <v>0.75756666686561469</v>
      </c>
      <c r="B1153" s="1">
        <f t="shared" ca="1" si="52"/>
        <v>0.69849662744169105</v>
      </c>
      <c r="C1153" s="1">
        <f t="shared" ca="1" si="53"/>
        <v>2.0107275614413758</v>
      </c>
      <c r="D1153">
        <v>96</v>
      </c>
      <c r="T1153">
        <v>96</v>
      </c>
    </row>
    <row r="1154" spans="1:20" x14ac:dyDescent="0.25">
      <c r="A1154" s="1">
        <f t="shared" ca="1" si="51"/>
        <v>0.57597683497970265</v>
      </c>
      <c r="B1154" s="1">
        <f t="shared" ca="1" si="52"/>
        <v>0.19161176002389235</v>
      </c>
      <c r="C1154" s="1">
        <f t="shared" ca="1" si="53"/>
        <v>1.2112001893382447</v>
      </c>
      <c r="D1154">
        <v>77</v>
      </c>
      <c r="T1154">
        <v>96</v>
      </c>
    </row>
    <row r="1155" spans="1:20" x14ac:dyDescent="0.25">
      <c r="A1155" s="1">
        <f t="shared" ref="A1155:A1218" ca="1" si="54">RAND()</f>
        <v>0.4451762092527296</v>
      </c>
      <c r="B1155" s="1">
        <f t="shared" ref="B1155:B1218" ca="1" si="55">_xlfn.NORM.INV(A1155,$Q$1,$Q$2)</f>
        <v>-0.13785828599143318</v>
      </c>
      <c r="C1155" s="1">
        <f t="shared" ref="C1155:C1218" ca="1" si="56">EXP(B1155)</f>
        <v>0.87122214738075276</v>
      </c>
      <c r="D1155">
        <v>201</v>
      </c>
      <c r="T1155">
        <v>96</v>
      </c>
    </row>
    <row r="1156" spans="1:20" x14ac:dyDescent="0.25">
      <c r="A1156" s="1">
        <f t="shared" ca="1" si="54"/>
        <v>0.11350062538334438</v>
      </c>
      <c r="B1156" s="1">
        <f t="shared" ca="1" si="55"/>
        <v>-1.2081196282142441</v>
      </c>
      <c r="C1156" s="1">
        <f t="shared" ca="1" si="56"/>
        <v>0.298758528693985</v>
      </c>
      <c r="D1156">
        <v>208</v>
      </c>
      <c r="T1156">
        <v>96</v>
      </c>
    </row>
    <row r="1157" spans="1:20" x14ac:dyDescent="0.25">
      <c r="A1157" s="1">
        <f t="shared" ca="1" si="54"/>
        <v>0.35134192004215903</v>
      </c>
      <c r="B1157" s="1">
        <f t="shared" ca="1" si="55"/>
        <v>-0.3817000808793371</v>
      </c>
      <c r="C1157" s="1">
        <f t="shared" ca="1" si="56"/>
        <v>0.68269977722039288</v>
      </c>
      <c r="D1157">
        <v>49</v>
      </c>
      <c r="T1157">
        <v>96</v>
      </c>
    </row>
    <row r="1158" spans="1:20" x14ac:dyDescent="0.25">
      <c r="A1158" s="1">
        <f t="shared" ca="1" si="54"/>
        <v>0.32164571886005511</v>
      </c>
      <c r="B1158" s="1">
        <f t="shared" ca="1" si="55"/>
        <v>-0.46310174717237962</v>
      </c>
      <c r="C1158" s="1">
        <f t="shared" ca="1" si="56"/>
        <v>0.62932859684526765</v>
      </c>
      <c r="D1158">
        <v>192</v>
      </c>
      <c r="T1158">
        <v>96</v>
      </c>
    </row>
    <row r="1159" spans="1:20" x14ac:dyDescent="0.25">
      <c r="A1159" s="1">
        <f t="shared" ca="1" si="54"/>
        <v>0.69200649804334913</v>
      </c>
      <c r="B1159" s="1">
        <f t="shared" ca="1" si="55"/>
        <v>0.50154587011079022</v>
      </c>
      <c r="C1159" s="1">
        <f t="shared" ca="1" si="56"/>
        <v>1.6512719506355149</v>
      </c>
      <c r="D1159">
        <v>502</v>
      </c>
      <c r="T1159">
        <v>96</v>
      </c>
    </row>
    <row r="1160" spans="1:20" x14ac:dyDescent="0.25">
      <c r="A1160" s="1">
        <f t="shared" ca="1" si="54"/>
        <v>0.13249050552361508</v>
      </c>
      <c r="B1160" s="1">
        <f t="shared" ca="1" si="55"/>
        <v>-1.1146953110425204</v>
      </c>
      <c r="C1160" s="1">
        <f t="shared" ca="1" si="56"/>
        <v>0.32801520628667075</v>
      </c>
      <c r="D1160">
        <v>64</v>
      </c>
      <c r="T1160">
        <v>96</v>
      </c>
    </row>
    <row r="1161" spans="1:20" x14ac:dyDescent="0.25">
      <c r="A1161" s="1">
        <f t="shared" ca="1" si="54"/>
        <v>0.37913115720193713</v>
      </c>
      <c r="B1161" s="1">
        <f t="shared" ca="1" si="55"/>
        <v>-0.30776347730972486</v>
      </c>
      <c r="C1161" s="1">
        <f t="shared" ca="1" si="56"/>
        <v>0.73508916271550706</v>
      </c>
      <c r="D1161">
        <v>32</v>
      </c>
      <c r="T1161">
        <v>96</v>
      </c>
    </row>
    <row r="1162" spans="1:20" x14ac:dyDescent="0.25">
      <c r="A1162" s="1">
        <f t="shared" ca="1" si="54"/>
        <v>0.69074199258273017</v>
      </c>
      <c r="B1162" s="1">
        <f t="shared" ca="1" si="55"/>
        <v>0.4979546385377131</v>
      </c>
      <c r="C1162" s="1">
        <f t="shared" ca="1" si="56"/>
        <v>1.6453524861165099</v>
      </c>
      <c r="D1162">
        <v>169</v>
      </c>
      <c r="T1162">
        <v>96</v>
      </c>
    </row>
    <row r="1163" spans="1:20" x14ac:dyDescent="0.25">
      <c r="A1163" s="1">
        <f t="shared" ca="1" si="54"/>
        <v>0.2946482883838687</v>
      </c>
      <c r="B1163" s="1">
        <f t="shared" ca="1" si="55"/>
        <v>-0.53985566232481741</v>
      </c>
      <c r="C1163" s="1">
        <f t="shared" ca="1" si="56"/>
        <v>0.58283237097254947</v>
      </c>
      <c r="D1163">
        <v>97</v>
      </c>
      <c r="T1163">
        <v>97</v>
      </c>
    </row>
    <row r="1164" spans="1:20" x14ac:dyDescent="0.25">
      <c r="A1164" s="1">
        <f t="shared" ca="1" si="54"/>
        <v>0.49635914977821238</v>
      </c>
      <c r="B1164" s="1">
        <f t="shared" ca="1" si="55"/>
        <v>-9.1263847988464191E-3</v>
      </c>
      <c r="C1164" s="1">
        <f t="shared" ca="1" si="56"/>
        <v>0.99091513424863253</v>
      </c>
      <c r="D1164">
        <v>58</v>
      </c>
      <c r="T1164">
        <v>97</v>
      </c>
    </row>
    <row r="1165" spans="1:20" x14ac:dyDescent="0.25">
      <c r="A1165" s="1">
        <f t="shared" ca="1" si="54"/>
        <v>0.36528872133577617</v>
      </c>
      <c r="B1165" s="1">
        <f t="shared" ca="1" si="55"/>
        <v>-0.34435750523067427</v>
      </c>
      <c r="C1165" s="1">
        <f t="shared" ca="1" si="56"/>
        <v>0.70867552754825802</v>
      </c>
      <c r="D1165">
        <v>97</v>
      </c>
      <c r="T1165">
        <v>97</v>
      </c>
    </row>
    <row r="1166" spans="1:20" x14ac:dyDescent="0.25">
      <c r="A1166" s="1">
        <f t="shared" ca="1" si="54"/>
        <v>0.55413850718182245</v>
      </c>
      <c r="B1166" s="1">
        <f t="shared" ca="1" si="55"/>
        <v>0.13612434056735018</v>
      </c>
      <c r="C1166" s="1">
        <f t="shared" ca="1" si="56"/>
        <v>1.1458243571883326</v>
      </c>
      <c r="D1166">
        <v>53</v>
      </c>
      <c r="T1166">
        <v>97</v>
      </c>
    </row>
    <row r="1167" spans="1:20" x14ac:dyDescent="0.25">
      <c r="A1167" s="1">
        <f t="shared" ca="1" si="54"/>
        <v>0.77836277668305109</v>
      </c>
      <c r="B1167" s="1">
        <f t="shared" ca="1" si="55"/>
        <v>0.76667554572794783</v>
      </c>
      <c r="C1167" s="1">
        <f t="shared" ca="1" si="56"/>
        <v>2.1525981312854561</v>
      </c>
      <c r="D1167">
        <v>70</v>
      </c>
      <c r="T1167">
        <v>97</v>
      </c>
    </row>
    <row r="1168" spans="1:20" x14ac:dyDescent="0.25">
      <c r="A1168" s="1">
        <f t="shared" ca="1" si="54"/>
        <v>0.2116791566744628</v>
      </c>
      <c r="B1168" s="1">
        <f t="shared" ca="1" si="55"/>
        <v>-0.80060852593291543</v>
      </c>
      <c r="C1168" s="1">
        <f t="shared" ca="1" si="56"/>
        <v>0.44905561896738744</v>
      </c>
      <c r="D1168">
        <v>145</v>
      </c>
      <c r="T1168">
        <v>97</v>
      </c>
    </row>
    <row r="1169" spans="1:20" x14ac:dyDescent="0.25">
      <c r="A1169" s="1">
        <f t="shared" ca="1" si="54"/>
        <v>0.29547950390347599</v>
      </c>
      <c r="B1169" s="1">
        <f t="shared" ca="1" si="55"/>
        <v>-0.53744682277404965</v>
      </c>
      <c r="C1169" s="1">
        <f t="shared" ca="1" si="56"/>
        <v>0.58423801294251432</v>
      </c>
      <c r="D1169">
        <v>46</v>
      </c>
      <c r="T1169">
        <v>97</v>
      </c>
    </row>
    <row r="1170" spans="1:20" x14ac:dyDescent="0.25">
      <c r="A1170" s="1">
        <f t="shared" ca="1" si="54"/>
        <v>0.51062656115926008</v>
      </c>
      <c r="B1170" s="1">
        <f t="shared" ca="1" si="55"/>
        <v>2.6639989346532483E-2</v>
      </c>
      <c r="C1170" s="1">
        <f t="shared" ca="1" si="56"/>
        <v>1.0269980059788502</v>
      </c>
      <c r="D1170">
        <v>88</v>
      </c>
      <c r="T1170">
        <v>97</v>
      </c>
    </row>
    <row r="1171" spans="1:20" x14ac:dyDescent="0.25">
      <c r="A1171" s="1">
        <f t="shared" ca="1" si="54"/>
        <v>0.5723114400249264</v>
      </c>
      <c r="B1171" s="1">
        <f t="shared" ca="1" si="55"/>
        <v>0.18226199847484995</v>
      </c>
      <c r="C1171" s="1">
        <f t="shared" ca="1" si="56"/>
        <v>1.1999285321453481</v>
      </c>
      <c r="D1171">
        <v>86</v>
      </c>
      <c r="T1171">
        <v>97</v>
      </c>
    </row>
    <row r="1172" spans="1:20" x14ac:dyDescent="0.25">
      <c r="A1172" s="1">
        <f t="shared" ca="1" si="54"/>
        <v>3.951391656708314E-2</v>
      </c>
      <c r="B1172" s="1">
        <f t="shared" ca="1" si="55"/>
        <v>-1.7563548730999845</v>
      </c>
      <c r="C1172" s="1">
        <f t="shared" ca="1" si="56"/>
        <v>0.17267313354997357</v>
      </c>
      <c r="D1172">
        <v>107</v>
      </c>
      <c r="T1172">
        <v>97</v>
      </c>
    </row>
    <row r="1173" spans="1:20" x14ac:dyDescent="0.25">
      <c r="A1173" s="1">
        <f t="shared" ca="1" si="54"/>
        <v>0.65566918646270689</v>
      </c>
      <c r="B1173" s="1">
        <f t="shared" ca="1" si="55"/>
        <v>0.40067200161534122</v>
      </c>
      <c r="C1173" s="1">
        <f t="shared" ca="1" si="56"/>
        <v>1.4928275431670586</v>
      </c>
      <c r="D1173">
        <v>111</v>
      </c>
      <c r="T1173">
        <v>97</v>
      </c>
    </row>
    <row r="1174" spans="1:20" x14ac:dyDescent="0.25">
      <c r="A1174" s="1">
        <f t="shared" ca="1" si="54"/>
        <v>0.95572380716435967</v>
      </c>
      <c r="B1174" s="1">
        <f t="shared" ca="1" si="55"/>
        <v>1.7030838079175115</v>
      </c>
      <c r="C1174" s="1">
        <f t="shared" ca="1" si="56"/>
        <v>5.490854049077404</v>
      </c>
      <c r="D1174">
        <v>84</v>
      </c>
      <c r="T1174">
        <v>97</v>
      </c>
    </row>
    <row r="1175" spans="1:20" x14ac:dyDescent="0.25">
      <c r="A1175" s="1">
        <f t="shared" ca="1" si="54"/>
        <v>0.92814593352453578</v>
      </c>
      <c r="B1175" s="1">
        <f t="shared" ca="1" si="55"/>
        <v>1.4621207156038847</v>
      </c>
      <c r="C1175" s="1">
        <f t="shared" ca="1" si="56"/>
        <v>4.3151009336410171</v>
      </c>
      <c r="D1175">
        <v>770</v>
      </c>
      <c r="T1175">
        <v>97</v>
      </c>
    </row>
    <row r="1176" spans="1:20" x14ac:dyDescent="0.25">
      <c r="A1176" s="1">
        <f t="shared" ca="1" si="54"/>
        <v>0.93609239755629303</v>
      </c>
      <c r="B1176" s="1">
        <f t="shared" ca="1" si="55"/>
        <v>1.5227742078212352</v>
      </c>
      <c r="C1176" s="1">
        <f t="shared" ca="1" si="56"/>
        <v>4.5849271087666299</v>
      </c>
      <c r="D1176">
        <v>88</v>
      </c>
      <c r="T1176">
        <v>98</v>
      </c>
    </row>
    <row r="1177" spans="1:20" x14ac:dyDescent="0.25">
      <c r="A1177" s="1">
        <f t="shared" ca="1" si="54"/>
        <v>9.501143956446878E-2</v>
      </c>
      <c r="B1177" s="1">
        <f t="shared" ca="1" si="55"/>
        <v>-1.31051143283222</v>
      </c>
      <c r="C1177" s="1">
        <f t="shared" ca="1" si="56"/>
        <v>0.26968209683059008</v>
      </c>
      <c r="D1177">
        <v>42</v>
      </c>
      <c r="T1177">
        <v>98</v>
      </c>
    </row>
    <row r="1178" spans="1:20" x14ac:dyDescent="0.25">
      <c r="A1178" s="1">
        <f t="shared" ca="1" si="54"/>
        <v>0.19030942701110165</v>
      </c>
      <c r="B1178" s="1">
        <f t="shared" ca="1" si="55"/>
        <v>-0.87675660498635699</v>
      </c>
      <c r="C1178" s="1">
        <f t="shared" ca="1" si="56"/>
        <v>0.41613040054715278</v>
      </c>
      <c r="D1178">
        <v>167</v>
      </c>
      <c r="T1178">
        <v>98</v>
      </c>
    </row>
    <row r="1179" spans="1:20" x14ac:dyDescent="0.25">
      <c r="A1179" s="1">
        <f t="shared" ca="1" si="54"/>
        <v>0.54832069527048066</v>
      </c>
      <c r="B1179" s="1">
        <f t="shared" ca="1" si="55"/>
        <v>0.12141970570307373</v>
      </c>
      <c r="C1179" s="1">
        <f t="shared" ca="1" si="56"/>
        <v>1.1290987020988668</v>
      </c>
      <c r="D1179">
        <v>88</v>
      </c>
      <c r="T1179">
        <v>98</v>
      </c>
    </row>
    <row r="1180" spans="1:20" x14ac:dyDescent="0.25">
      <c r="A1180" s="1">
        <f t="shared" ca="1" si="54"/>
        <v>0.14974296072048343</v>
      </c>
      <c r="B1180" s="1">
        <f t="shared" ca="1" si="55"/>
        <v>-1.0375364416443034</v>
      </c>
      <c r="C1180" s="1">
        <f t="shared" ca="1" si="56"/>
        <v>0.35432651165460921</v>
      </c>
      <c r="D1180">
        <v>1087</v>
      </c>
      <c r="T1180">
        <v>98</v>
      </c>
    </row>
    <row r="1181" spans="1:20" x14ac:dyDescent="0.25">
      <c r="A1181" s="1">
        <f t="shared" ca="1" si="54"/>
        <v>0.13204068955348847</v>
      </c>
      <c r="B1181" s="1">
        <f t="shared" ca="1" si="55"/>
        <v>-1.1167964218740729</v>
      </c>
      <c r="C1181" s="1">
        <f t="shared" ca="1" si="56"/>
        <v>0.3273267335159073</v>
      </c>
      <c r="D1181">
        <v>69</v>
      </c>
      <c r="T1181">
        <v>98</v>
      </c>
    </row>
    <row r="1182" spans="1:20" x14ac:dyDescent="0.25">
      <c r="A1182" s="1">
        <f t="shared" ca="1" si="54"/>
        <v>0.30632985080430519</v>
      </c>
      <c r="B1182" s="1">
        <f t="shared" ca="1" si="55"/>
        <v>-0.5062805691936193</v>
      </c>
      <c r="C1182" s="1">
        <f t="shared" ca="1" si="56"/>
        <v>0.60273323939937662</v>
      </c>
      <c r="D1182">
        <v>319</v>
      </c>
      <c r="T1182">
        <v>99</v>
      </c>
    </row>
    <row r="1183" spans="1:20" x14ac:dyDescent="0.25">
      <c r="A1183" s="1">
        <f t="shared" ca="1" si="54"/>
        <v>0.12072349704394214</v>
      </c>
      <c r="B1183" s="1">
        <f t="shared" ca="1" si="55"/>
        <v>-1.1713776943601681</v>
      </c>
      <c r="C1183" s="1">
        <f t="shared" ca="1" si="56"/>
        <v>0.30993964489040948</v>
      </c>
      <c r="D1183">
        <v>130</v>
      </c>
      <c r="T1183">
        <v>99</v>
      </c>
    </row>
    <row r="1184" spans="1:20" x14ac:dyDescent="0.25">
      <c r="A1184" s="1">
        <f t="shared" ca="1" si="54"/>
        <v>7.1946905151663021E-2</v>
      </c>
      <c r="B1184" s="1">
        <f t="shared" ca="1" si="55"/>
        <v>-1.4614433540438165</v>
      </c>
      <c r="C1184" s="1">
        <f t="shared" ca="1" si="56"/>
        <v>0.23190131735269964</v>
      </c>
      <c r="D1184">
        <v>64</v>
      </c>
      <c r="T1184">
        <v>99</v>
      </c>
    </row>
    <row r="1185" spans="1:20" x14ac:dyDescent="0.25">
      <c r="A1185" s="1">
        <f t="shared" ca="1" si="54"/>
        <v>0.8061381981966943</v>
      </c>
      <c r="B1185" s="1">
        <f t="shared" ca="1" si="55"/>
        <v>0.86375297849359556</v>
      </c>
      <c r="C1185" s="1">
        <f t="shared" ca="1" si="56"/>
        <v>2.3720462481843096</v>
      </c>
      <c r="D1185">
        <v>35</v>
      </c>
      <c r="T1185">
        <v>99</v>
      </c>
    </row>
    <row r="1186" spans="1:20" x14ac:dyDescent="0.25">
      <c r="A1186" s="1">
        <f t="shared" ca="1" si="54"/>
        <v>0.22742814271514322</v>
      </c>
      <c r="B1186" s="1">
        <f t="shared" ca="1" si="55"/>
        <v>-0.74734342629061756</v>
      </c>
      <c r="C1186" s="1">
        <f t="shared" ca="1" si="56"/>
        <v>0.47362309761926902</v>
      </c>
      <c r="D1186">
        <v>194</v>
      </c>
      <c r="T1186">
        <v>99</v>
      </c>
    </row>
    <row r="1187" spans="1:20" x14ac:dyDescent="0.25">
      <c r="A1187" s="1">
        <f t="shared" ca="1" si="54"/>
        <v>0.79600545890016394</v>
      </c>
      <c r="B1187" s="1">
        <f t="shared" ca="1" si="55"/>
        <v>0.82743758983524152</v>
      </c>
      <c r="C1187" s="1">
        <f t="shared" ca="1" si="56"/>
        <v>2.287449839489839</v>
      </c>
      <c r="D1187">
        <v>38</v>
      </c>
      <c r="T1187">
        <v>99</v>
      </c>
    </row>
    <row r="1188" spans="1:20" x14ac:dyDescent="0.25">
      <c r="A1188" s="1">
        <f t="shared" ca="1" si="54"/>
        <v>9.5011825846707088E-2</v>
      </c>
      <c r="B1188" s="1">
        <f t="shared" ca="1" si="55"/>
        <v>-1.310509147594271</v>
      </c>
      <c r="C1188" s="1">
        <f t="shared" ca="1" si="56"/>
        <v>0.26968271311905617</v>
      </c>
      <c r="D1188">
        <v>93</v>
      </c>
      <c r="T1188">
        <v>99</v>
      </c>
    </row>
    <row r="1189" spans="1:20" x14ac:dyDescent="0.25">
      <c r="A1189" s="1">
        <f t="shared" ca="1" si="54"/>
        <v>0.38872048774328594</v>
      </c>
      <c r="B1189" s="1">
        <f t="shared" ca="1" si="55"/>
        <v>-0.282655442618299</v>
      </c>
      <c r="C1189" s="1">
        <f t="shared" ca="1" si="56"/>
        <v>0.75377946339887492</v>
      </c>
      <c r="D1189">
        <v>144</v>
      </c>
      <c r="T1189">
        <v>99</v>
      </c>
    </row>
    <row r="1190" spans="1:20" x14ac:dyDescent="0.25">
      <c r="A1190" s="1">
        <f t="shared" ca="1" si="54"/>
        <v>2.3320575693882573E-3</v>
      </c>
      <c r="B1190" s="1">
        <f t="shared" ca="1" si="55"/>
        <v>-2.8293603426232785</v>
      </c>
      <c r="C1190" s="1">
        <f t="shared" ca="1" si="56"/>
        <v>5.9050613752089094E-2</v>
      </c>
      <c r="D1190">
        <v>35</v>
      </c>
      <c r="T1190">
        <v>99</v>
      </c>
    </row>
    <row r="1191" spans="1:20" x14ac:dyDescent="0.25">
      <c r="A1191" s="1">
        <f t="shared" ca="1" si="54"/>
        <v>0.91925339679357565</v>
      </c>
      <c r="B1191" s="1">
        <f t="shared" ca="1" si="55"/>
        <v>1.4000671653668262</v>
      </c>
      <c r="C1191" s="1">
        <f t="shared" ca="1" si="56"/>
        <v>4.0554723449850876</v>
      </c>
      <c r="D1191">
        <v>49</v>
      </c>
      <c r="T1191">
        <v>99</v>
      </c>
    </row>
    <row r="1192" spans="1:20" x14ac:dyDescent="0.25">
      <c r="A1192" s="1">
        <f t="shared" ca="1" si="54"/>
        <v>0.51048405827718191</v>
      </c>
      <c r="B1192" s="1">
        <f t="shared" ca="1" si="55"/>
        <v>2.6282662512655462E-2</v>
      </c>
      <c r="C1192" s="1">
        <f t="shared" ca="1" si="56"/>
        <v>1.0266310975899862</v>
      </c>
      <c r="D1192">
        <v>97</v>
      </c>
      <c r="T1192">
        <v>100</v>
      </c>
    </row>
    <row r="1193" spans="1:20" x14ac:dyDescent="0.25">
      <c r="A1193" s="1">
        <f t="shared" ca="1" si="54"/>
        <v>0.90464955619893983</v>
      </c>
      <c r="B1193" s="1">
        <f t="shared" ca="1" si="55"/>
        <v>1.3085085172167892</v>
      </c>
      <c r="C1193" s="1">
        <f t="shared" ca="1" si="56"/>
        <v>3.7006501381086281</v>
      </c>
      <c r="D1193">
        <v>26</v>
      </c>
      <c r="T1193">
        <v>100</v>
      </c>
    </row>
    <row r="1194" spans="1:20" x14ac:dyDescent="0.25">
      <c r="A1194" s="1">
        <f t="shared" ca="1" si="54"/>
        <v>0.60842481065351517</v>
      </c>
      <c r="B1194" s="1">
        <f t="shared" ca="1" si="55"/>
        <v>0.27521589135143809</v>
      </c>
      <c r="C1194" s="1">
        <f t="shared" ca="1" si="56"/>
        <v>1.3168149331375754</v>
      </c>
      <c r="D1194">
        <v>37</v>
      </c>
      <c r="T1194">
        <v>100</v>
      </c>
    </row>
    <row r="1195" spans="1:20" x14ac:dyDescent="0.25">
      <c r="A1195" s="1">
        <f t="shared" ca="1" si="54"/>
        <v>0.65895413511099665</v>
      </c>
      <c r="B1195" s="1">
        <f t="shared" ca="1" si="55"/>
        <v>0.4096104502370902</v>
      </c>
      <c r="C1195" s="1">
        <f t="shared" ca="1" si="56"/>
        <v>1.5062309189161298</v>
      </c>
      <c r="D1195">
        <v>22</v>
      </c>
      <c r="T1195">
        <v>100</v>
      </c>
    </row>
    <row r="1196" spans="1:20" x14ac:dyDescent="0.25">
      <c r="A1196" s="1">
        <f t="shared" ca="1" si="54"/>
        <v>0.68635588490813992</v>
      </c>
      <c r="B1196" s="1">
        <f t="shared" ca="1" si="55"/>
        <v>0.48554721355462904</v>
      </c>
      <c r="C1196" s="1">
        <f t="shared" ca="1" si="56"/>
        <v>1.6250640226421749</v>
      </c>
      <c r="D1196">
        <v>144</v>
      </c>
      <c r="T1196">
        <v>100</v>
      </c>
    </row>
    <row r="1197" spans="1:20" x14ac:dyDescent="0.25">
      <c r="A1197" s="1">
        <f t="shared" ca="1" si="54"/>
        <v>0.63838156283517089</v>
      </c>
      <c r="B1197" s="1">
        <f t="shared" ca="1" si="55"/>
        <v>0.3541361195540268</v>
      </c>
      <c r="C1197" s="1">
        <f t="shared" ca="1" si="56"/>
        <v>1.4249491367203799</v>
      </c>
      <c r="D1197">
        <v>129</v>
      </c>
      <c r="T1197">
        <v>100</v>
      </c>
    </row>
    <row r="1198" spans="1:20" x14ac:dyDescent="0.25">
      <c r="A1198" s="1">
        <f t="shared" ca="1" si="54"/>
        <v>0.44392941928794338</v>
      </c>
      <c r="B1198" s="1">
        <f t="shared" ca="1" si="55"/>
        <v>-0.14101405554894436</v>
      </c>
      <c r="C1198" s="1">
        <f t="shared" ca="1" si="56"/>
        <v>0.86847710468942796</v>
      </c>
      <c r="D1198">
        <v>297</v>
      </c>
      <c r="T1198">
        <v>100</v>
      </c>
    </row>
    <row r="1199" spans="1:20" x14ac:dyDescent="0.25">
      <c r="A1199" s="1">
        <f t="shared" ca="1" si="54"/>
        <v>0.57308001587151358</v>
      </c>
      <c r="B1199" s="1">
        <f t="shared" ca="1" si="55"/>
        <v>0.18422114983205523</v>
      </c>
      <c r="C1199" s="1">
        <f t="shared" ca="1" si="56"/>
        <v>1.2022816780895169</v>
      </c>
      <c r="D1199">
        <v>53</v>
      </c>
      <c r="T1199">
        <v>100</v>
      </c>
    </row>
    <row r="1200" spans="1:20" x14ac:dyDescent="0.25">
      <c r="A1200" s="1">
        <f t="shared" ca="1" si="54"/>
        <v>0.11123284734743033</v>
      </c>
      <c r="B1200" s="1">
        <f t="shared" ca="1" si="55"/>
        <v>-1.2199978374368197</v>
      </c>
      <c r="C1200" s="1">
        <f t="shared" ca="1" si="56"/>
        <v>0.29523080537859325</v>
      </c>
      <c r="D1200">
        <v>86</v>
      </c>
      <c r="T1200">
        <v>100</v>
      </c>
    </row>
    <row r="1201" spans="1:20" x14ac:dyDescent="0.25">
      <c r="A1201" s="1">
        <f t="shared" ca="1" si="54"/>
        <v>0.56089541477763472</v>
      </c>
      <c r="B1201" s="1">
        <f t="shared" ca="1" si="55"/>
        <v>0.15323980253343486</v>
      </c>
      <c r="C1201" s="1">
        <f t="shared" ca="1" si="56"/>
        <v>1.1656044603337967</v>
      </c>
      <c r="D1201">
        <v>30</v>
      </c>
      <c r="T1201">
        <v>100</v>
      </c>
    </row>
    <row r="1202" spans="1:20" x14ac:dyDescent="0.25">
      <c r="A1202" s="1">
        <f t="shared" ca="1" si="54"/>
        <v>7.1110110511243496E-2</v>
      </c>
      <c r="B1202" s="1">
        <f t="shared" ca="1" si="55"/>
        <v>-1.4675730939506999</v>
      </c>
      <c r="C1202" s="1">
        <f t="shared" ca="1" si="56"/>
        <v>0.23048417040166028</v>
      </c>
      <c r="D1202">
        <v>87</v>
      </c>
      <c r="T1202">
        <v>100</v>
      </c>
    </row>
    <row r="1203" spans="1:20" x14ac:dyDescent="0.25">
      <c r="A1203" s="1">
        <f t="shared" ca="1" si="54"/>
        <v>0.75101426963160012</v>
      </c>
      <c r="B1203" s="1">
        <f t="shared" ca="1" si="55"/>
        <v>0.67768496590701122</v>
      </c>
      <c r="C1203" s="1">
        <f t="shared" ca="1" si="56"/>
        <v>1.9693134232888378</v>
      </c>
      <c r="D1203">
        <v>142</v>
      </c>
      <c r="T1203">
        <v>100</v>
      </c>
    </row>
    <row r="1204" spans="1:20" x14ac:dyDescent="0.25">
      <c r="A1204" s="1">
        <f t="shared" ca="1" si="54"/>
        <v>3.4165306189456457E-2</v>
      </c>
      <c r="B1204" s="1">
        <f t="shared" ca="1" si="55"/>
        <v>-1.8228202982243753</v>
      </c>
      <c r="C1204" s="1">
        <f t="shared" ca="1" si="56"/>
        <v>0.16156943377392216</v>
      </c>
      <c r="D1204">
        <v>75</v>
      </c>
      <c r="T1204">
        <v>100</v>
      </c>
    </row>
    <row r="1205" spans="1:20" x14ac:dyDescent="0.25">
      <c r="A1205" s="1">
        <f t="shared" ca="1" si="54"/>
        <v>0.8495146080827215</v>
      </c>
      <c r="B1205" s="1">
        <f t="shared" ca="1" si="55"/>
        <v>1.0343538221958453</v>
      </c>
      <c r="C1205" s="1">
        <f t="shared" ca="1" si="56"/>
        <v>2.8132877640495253</v>
      </c>
      <c r="D1205">
        <v>23</v>
      </c>
      <c r="T1205">
        <v>100</v>
      </c>
    </row>
    <row r="1206" spans="1:20" x14ac:dyDescent="0.25">
      <c r="A1206" s="1">
        <f t="shared" ca="1" si="54"/>
        <v>0.80779022223135954</v>
      </c>
      <c r="B1206" s="1">
        <f t="shared" ca="1" si="55"/>
        <v>0.86978199000951073</v>
      </c>
      <c r="C1206" s="1">
        <f t="shared" ca="1" si="56"/>
        <v>2.3863905398306535</v>
      </c>
      <c r="D1206">
        <v>529</v>
      </c>
      <c r="T1206">
        <v>101</v>
      </c>
    </row>
    <row r="1207" spans="1:20" x14ac:dyDescent="0.25">
      <c r="A1207" s="1">
        <f t="shared" ca="1" si="54"/>
        <v>4.7145069238820114E-2</v>
      </c>
      <c r="B1207" s="1">
        <f t="shared" ca="1" si="55"/>
        <v>-1.6731887797587255</v>
      </c>
      <c r="C1207" s="1">
        <f t="shared" ca="1" si="56"/>
        <v>0.18764774326756309</v>
      </c>
      <c r="D1207">
        <v>176</v>
      </c>
      <c r="T1207">
        <v>101</v>
      </c>
    </row>
    <row r="1208" spans="1:20" x14ac:dyDescent="0.25">
      <c r="A1208" s="1">
        <f t="shared" ca="1" si="54"/>
        <v>0.27633619262789944</v>
      </c>
      <c r="B1208" s="1">
        <f t="shared" ca="1" si="55"/>
        <v>-0.5937603900661903</v>
      </c>
      <c r="C1208" s="1">
        <f t="shared" ca="1" si="56"/>
        <v>0.55224671225331812</v>
      </c>
      <c r="D1208">
        <v>280</v>
      </c>
      <c r="T1208">
        <v>101</v>
      </c>
    </row>
    <row r="1209" spans="1:20" x14ac:dyDescent="0.25">
      <c r="A1209" s="1">
        <f t="shared" ca="1" si="54"/>
        <v>0.76395995439037445</v>
      </c>
      <c r="B1209" s="1">
        <f t="shared" ca="1" si="55"/>
        <v>0.71909872766272309</v>
      </c>
      <c r="C1209" s="1">
        <f t="shared" ca="1" si="56"/>
        <v>2.0525824409713862</v>
      </c>
      <c r="D1209">
        <v>279</v>
      </c>
      <c r="T1209">
        <v>101</v>
      </c>
    </row>
    <row r="1210" spans="1:20" x14ac:dyDescent="0.25">
      <c r="A1210" s="1">
        <f t="shared" ca="1" si="54"/>
        <v>0.42439461520324195</v>
      </c>
      <c r="B1210" s="1">
        <f t="shared" ca="1" si="55"/>
        <v>-0.1906635081800846</v>
      </c>
      <c r="C1210" s="1">
        <f t="shared" ca="1" si="56"/>
        <v>0.82641062178467051</v>
      </c>
      <c r="D1210">
        <v>576</v>
      </c>
      <c r="T1210">
        <v>101</v>
      </c>
    </row>
    <row r="1211" spans="1:20" x14ac:dyDescent="0.25">
      <c r="A1211" s="1">
        <f t="shared" ca="1" si="54"/>
        <v>0.63310673861980782</v>
      </c>
      <c r="B1211" s="1">
        <f t="shared" ca="1" si="55"/>
        <v>0.34009296064382954</v>
      </c>
      <c r="C1211" s="1">
        <f t="shared" ca="1" si="56"/>
        <v>1.4050782014669021</v>
      </c>
      <c r="D1211">
        <v>973</v>
      </c>
      <c r="T1211">
        <v>101</v>
      </c>
    </row>
    <row r="1212" spans="1:20" x14ac:dyDescent="0.25">
      <c r="A1212" s="1">
        <f t="shared" ca="1" si="54"/>
        <v>0.24307550305960479</v>
      </c>
      <c r="B1212" s="1">
        <f t="shared" ca="1" si="55"/>
        <v>-0.69644369627885194</v>
      </c>
      <c r="C1212" s="1">
        <f t="shared" ca="1" si="56"/>
        <v>0.49835445591170252</v>
      </c>
      <c r="D1212">
        <v>66</v>
      </c>
      <c r="T1212">
        <v>101</v>
      </c>
    </row>
    <row r="1213" spans="1:20" x14ac:dyDescent="0.25">
      <c r="A1213" s="1">
        <f t="shared" ca="1" si="54"/>
        <v>0.5522075239826193</v>
      </c>
      <c r="B1213" s="1">
        <f t="shared" ca="1" si="55"/>
        <v>0.13124063477276973</v>
      </c>
      <c r="C1213" s="1">
        <f t="shared" ca="1" si="56"/>
        <v>1.1402421302076293</v>
      </c>
      <c r="D1213">
        <v>185</v>
      </c>
      <c r="T1213">
        <v>101</v>
      </c>
    </row>
    <row r="1214" spans="1:20" x14ac:dyDescent="0.25">
      <c r="A1214" s="1">
        <f t="shared" ca="1" si="54"/>
        <v>0.59213892927020739</v>
      </c>
      <c r="B1214" s="1">
        <f t="shared" ca="1" si="55"/>
        <v>0.23305056490072007</v>
      </c>
      <c r="C1214" s="1">
        <f t="shared" ca="1" si="56"/>
        <v>1.262445313135296</v>
      </c>
      <c r="D1214">
        <v>61</v>
      </c>
      <c r="T1214">
        <v>101</v>
      </c>
    </row>
    <row r="1215" spans="1:20" x14ac:dyDescent="0.25">
      <c r="A1215" s="1">
        <f t="shared" ca="1" si="54"/>
        <v>0.28697541381641667</v>
      </c>
      <c r="B1215" s="1">
        <f t="shared" ca="1" si="55"/>
        <v>-0.56224247212687872</v>
      </c>
      <c r="C1215" s="1">
        <f t="shared" ca="1" si="56"/>
        <v>0.56992957858571003</v>
      </c>
      <c r="D1215">
        <v>75</v>
      </c>
      <c r="T1215">
        <v>101</v>
      </c>
    </row>
    <row r="1216" spans="1:20" x14ac:dyDescent="0.25">
      <c r="A1216" s="1">
        <f t="shared" ca="1" si="54"/>
        <v>0.41897572066147026</v>
      </c>
      <c r="B1216" s="1">
        <f t="shared" ca="1" si="55"/>
        <v>-0.20451452657616193</v>
      </c>
      <c r="C1216" s="1">
        <f t="shared" ca="1" si="56"/>
        <v>0.81504290204872076</v>
      </c>
      <c r="D1216">
        <v>391</v>
      </c>
      <c r="T1216">
        <v>101</v>
      </c>
    </row>
    <row r="1217" spans="1:20" x14ac:dyDescent="0.25">
      <c r="A1217" s="1">
        <f t="shared" ca="1" si="54"/>
        <v>0.70370538283098005</v>
      </c>
      <c r="B1217" s="1">
        <f t="shared" ca="1" si="55"/>
        <v>0.53508767184279271</v>
      </c>
      <c r="C1217" s="1">
        <f t="shared" ca="1" si="56"/>
        <v>1.7075979439502991</v>
      </c>
      <c r="D1217">
        <v>6</v>
      </c>
      <c r="T1217">
        <v>101</v>
      </c>
    </row>
    <row r="1218" spans="1:20" x14ac:dyDescent="0.25">
      <c r="A1218" s="1">
        <f t="shared" ca="1" si="54"/>
        <v>0.57544445259409593</v>
      </c>
      <c r="B1218" s="1">
        <f t="shared" ca="1" si="55"/>
        <v>0.19025272774023333</v>
      </c>
      <c r="C1218" s="1">
        <f t="shared" ca="1" si="56"/>
        <v>1.2095552471968773</v>
      </c>
      <c r="D1218">
        <v>37</v>
      </c>
      <c r="T1218">
        <v>101</v>
      </c>
    </row>
    <row r="1219" spans="1:20" x14ac:dyDescent="0.25">
      <c r="A1219" s="1">
        <f t="shared" ref="A1219:A1282" ca="1" si="57">RAND()</f>
        <v>8.5903999384462248E-2</v>
      </c>
      <c r="B1219" s="1">
        <f t="shared" ref="B1219:B1282" ca="1" si="58">_xlfn.NORM.INV(A1219,$Q$1,$Q$2)</f>
        <v>-1.3664173735620528</v>
      </c>
      <c r="C1219" s="1">
        <f t="shared" ref="C1219:C1282" ca="1" si="59">EXP(B1219)</f>
        <v>0.25501896257174494</v>
      </c>
      <c r="D1219">
        <v>48</v>
      </c>
      <c r="T1219">
        <v>101</v>
      </c>
    </row>
    <row r="1220" spans="1:20" x14ac:dyDescent="0.25">
      <c r="A1220" s="1">
        <f t="shared" ca="1" si="57"/>
        <v>0.22983412495860422</v>
      </c>
      <c r="B1220" s="1">
        <f t="shared" ca="1" si="58"/>
        <v>-0.73939323344395202</v>
      </c>
      <c r="C1220" s="1">
        <f t="shared" ca="1" si="59"/>
        <v>0.47740350013464239</v>
      </c>
      <c r="D1220">
        <v>70</v>
      </c>
      <c r="T1220">
        <v>101</v>
      </c>
    </row>
    <row r="1221" spans="1:20" x14ac:dyDescent="0.25">
      <c r="A1221" s="1">
        <f t="shared" ca="1" si="57"/>
        <v>0.46836007345450692</v>
      </c>
      <c r="B1221" s="1">
        <f t="shared" ca="1" si="58"/>
        <v>-7.939286088261821E-2</v>
      </c>
      <c r="C1221" s="1">
        <f t="shared" ca="1" si="59"/>
        <v>0.9236769766034677</v>
      </c>
      <c r="D1221">
        <v>552</v>
      </c>
      <c r="T1221">
        <v>101</v>
      </c>
    </row>
    <row r="1222" spans="1:20" x14ac:dyDescent="0.25">
      <c r="A1222" s="1">
        <f t="shared" ca="1" si="57"/>
        <v>0.90091946439308401</v>
      </c>
      <c r="B1222" s="1">
        <f t="shared" ca="1" si="58"/>
        <v>1.2868084206182679</v>
      </c>
      <c r="C1222" s="1">
        <f t="shared" ca="1" si="59"/>
        <v>3.6212107115222545</v>
      </c>
      <c r="D1222">
        <v>35</v>
      </c>
      <c r="T1222">
        <v>101</v>
      </c>
    </row>
    <row r="1223" spans="1:20" x14ac:dyDescent="0.25">
      <c r="A1223" s="1">
        <f t="shared" ca="1" si="57"/>
        <v>8.6031479516693543E-2</v>
      </c>
      <c r="B1223" s="1">
        <f t="shared" ca="1" si="58"/>
        <v>-1.3656050551835133</v>
      </c>
      <c r="C1223" s="1">
        <f t="shared" ca="1" si="59"/>
        <v>0.25522620332325785</v>
      </c>
      <c r="D1223">
        <v>151</v>
      </c>
      <c r="T1223">
        <v>101</v>
      </c>
    </row>
    <row r="1224" spans="1:20" x14ac:dyDescent="0.25">
      <c r="A1224" s="1">
        <f t="shared" ca="1" si="57"/>
        <v>0.86888740246551976</v>
      </c>
      <c r="B1224" s="1">
        <f t="shared" ca="1" si="58"/>
        <v>1.1211472357194388</v>
      </c>
      <c r="C1224" s="1">
        <f t="shared" ca="1" si="59"/>
        <v>3.0683723311850182</v>
      </c>
      <c r="D1224">
        <v>66</v>
      </c>
      <c r="T1224">
        <v>102</v>
      </c>
    </row>
    <row r="1225" spans="1:20" x14ac:dyDescent="0.25">
      <c r="A1225" s="1">
        <f t="shared" ca="1" si="57"/>
        <v>2.7570983713683495E-2</v>
      </c>
      <c r="B1225" s="1">
        <f t="shared" ca="1" si="58"/>
        <v>-1.9177559202208647</v>
      </c>
      <c r="C1225" s="1">
        <f t="shared" ca="1" si="59"/>
        <v>0.14693632927439976</v>
      </c>
      <c r="D1225">
        <v>84</v>
      </c>
      <c r="T1225">
        <v>102</v>
      </c>
    </row>
    <row r="1226" spans="1:20" x14ac:dyDescent="0.25">
      <c r="A1226" s="1">
        <f t="shared" ca="1" si="57"/>
        <v>0.77888256423807767</v>
      </c>
      <c r="B1226" s="1">
        <f t="shared" ca="1" si="58"/>
        <v>0.76842476596103804</v>
      </c>
      <c r="C1226" s="1">
        <f t="shared" ca="1" si="59"/>
        <v>2.1563667946405713</v>
      </c>
      <c r="D1226">
        <v>16</v>
      </c>
      <c r="T1226">
        <v>102</v>
      </c>
    </row>
    <row r="1227" spans="1:20" x14ac:dyDescent="0.25">
      <c r="A1227" s="1">
        <f t="shared" ca="1" si="57"/>
        <v>0.95076895198597688</v>
      </c>
      <c r="B1227" s="1">
        <f t="shared" ca="1" si="58"/>
        <v>1.6523555266514545</v>
      </c>
      <c r="C1227" s="1">
        <f t="shared" ca="1" si="59"/>
        <v>5.2192594637641765</v>
      </c>
      <c r="D1227">
        <v>135</v>
      </c>
      <c r="T1227">
        <v>102</v>
      </c>
    </row>
    <row r="1228" spans="1:20" x14ac:dyDescent="0.25">
      <c r="A1228" s="1">
        <f t="shared" ca="1" si="57"/>
        <v>0.18675635834235926</v>
      </c>
      <c r="B1228" s="1">
        <f t="shared" ca="1" si="58"/>
        <v>-0.88991278820362185</v>
      </c>
      <c r="C1228" s="1">
        <f t="shared" ca="1" si="59"/>
        <v>0.41069156833998421</v>
      </c>
      <c r="D1228">
        <v>18</v>
      </c>
      <c r="T1228">
        <v>102</v>
      </c>
    </row>
    <row r="1229" spans="1:20" x14ac:dyDescent="0.25">
      <c r="A1229" s="1">
        <f t="shared" ca="1" si="57"/>
        <v>0.4682990413771918</v>
      </c>
      <c r="B1229" s="1">
        <f t="shared" ca="1" si="58"/>
        <v>-7.9546329458093978E-2</v>
      </c>
      <c r="C1229" s="1">
        <f t="shared" ca="1" si="59"/>
        <v>0.92353523209061095</v>
      </c>
      <c r="D1229">
        <v>14</v>
      </c>
      <c r="T1229">
        <v>102</v>
      </c>
    </row>
    <row r="1230" spans="1:20" x14ac:dyDescent="0.25">
      <c r="A1230" s="1">
        <f t="shared" ca="1" si="57"/>
        <v>0.70360632074739682</v>
      </c>
      <c r="B1230" s="1">
        <f t="shared" ca="1" si="58"/>
        <v>0.53480116338377071</v>
      </c>
      <c r="C1230" s="1">
        <f t="shared" ca="1" si="59"/>
        <v>1.7071087727739349</v>
      </c>
      <c r="D1230">
        <v>310</v>
      </c>
      <c r="T1230">
        <v>102</v>
      </c>
    </row>
    <row r="1231" spans="1:20" x14ac:dyDescent="0.25">
      <c r="A1231" s="1">
        <f t="shared" ca="1" si="57"/>
        <v>0.14347760075993854</v>
      </c>
      <c r="B1231" s="1">
        <f t="shared" ca="1" si="58"/>
        <v>-1.0648248412660573</v>
      </c>
      <c r="C1231" s="1">
        <f t="shared" ca="1" si="59"/>
        <v>0.34478824215035037</v>
      </c>
      <c r="D1231">
        <v>289</v>
      </c>
      <c r="T1231">
        <v>102</v>
      </c>
    </row>
    <row r="1232" spans="1:20" x14ac:dyDescent="0.25">
      <c r="A1232" s="1">
        <f t="shared" ca="1" si="57"/>
        <v>0.49095052975022058</v>
      </c>
      <c r="B1232" s="1">
        <f t="shared" ca="1" si="58"/>
        <v>-2.2685603655369802E-2</v>
      </c>
      <c r="C1232" s="1">
        <f t="shared" ca="1" si="59"/>
        <v>0.97756977982976678</v>
      </c>
      <c r="D1232">
        <v>429</v>
      </c>
      <c r="T1232">
        <v>103</v>
      </c>
    </row>
    <row r="1233" spans="1:20" x14ac:dyDescent="0.25">
      <c r="A1233" s="1">
        <f t="shared" ca="1" si="57"/>
        <v>5.511236890481408E-2</v>
      </c>
      <c r="B1233" s="1">
        <f t="shared" ca="1" si="58"/>
        <v>-1.5971838220985657</v>
      </c>
      <c r="C1233" s="1">
        <f t="shared" ca="1" si="59"/>
        <v>0.20246589586539251</v>
      </c>
      <c r="D1233">
        <v>185</v>
      </c>
      <c r="T1233">
        <v>103</v>
      </c>
    </row>
    <row r="1234" spans="1:20" x14ac:dyDescent="0.25">
      <c r="A1234" s="1">
        <f t="shared" ca="1" si="57"/>
        <v>0.88934280657735831</v>
      </c>
      <c r="B1234" s="1">
        <f t="shared" ca="1" si="58"/>
        <v>1.2230405343976134</v>
      </c>
      <c r="C1234" s="1">
        <f t="shared" ca="1" si="59"/>
        <v>3.3975022673375062</v>
      </c>
      <c r="D1234">
        <v>282</v>
      </c>
      <c r="T1234">
        <v>103</v>
      </c>
    </row>
    <row r="1235" spans="1:20" x14ac:dyDescent="0.25">
      <c r="A1235" s="1">
        <f t="shared" ca="1" si="57"/>
        <v>0.81377483517120319</v>
      </c>
      <c r="B1235" s="1">
        <f t="shared" ca="1" si="58"/>
        <v>0.89189292042908386</v>
      </c>
      <c r="C1235" s="1">
        <f t="shared" ca="1" si="59"/>
        <v>2.4397435234229961</v>
      </c>
      <c r="D1235">
        <v>33</v>
      </c>
      <c r="T1235">
        <v>103</v>
      </c>
    </row>
    <row r="1236" spans="1:20" x14ac:dyDescent="0.25">
      <c r="A1236" s="1">
        <f t="shared" ca="1" si="57"/>
        <v>1.6314389256920858E-2</v>
      </c>
      <c r="B1236" s="1">
        <f t="shared" ca="1" si="58"/>
        <v>-2.1366216345080362</v>
      </c>
      <c r="C1236" s="1">
        <f t="shared" ca="1" si="59"/>
        <v>0.11805299625829521</v>
      </c>
      <c r="D1236">
        <v>38</v>
      </c>
      <c r="T1236">
        <v>103</v>
      </c>
    </row>
    <row r="1237" spans="1:20" x14ac:dyDescent="0.25">
      <c r="A1237" s="1">
        <f t="shared" ca="1" si="57"/>
        <v>0.74843531187140078</v>
      </c>
      <c r="B1237" s="1">
        <f t="shared" ca="1" si="58"/>
        <v>0.6695740262300901</v>
      </c>
      <c r="C1237" s="1">
        <f t="shared" ca="1" si="59"/>
        <v>1.9534050440737469</v>
      </c>
      <c r="D1237">
        <v>35</v>
      </c>
      <c r="T1237">
        <v>103</v>
      </c>
    </row>
    <row r="1238" spans="1:20" x14ac:dyDescent="0.25">
      <c r="A1238" s="1">
        <f t="shared" ca="1" si="57"/>
        <v>0.19594797075324488</v>
      </c>
      <c r="B1238" s="1">
        <f t="shared" ca="1" si="58"/>
        <v>-0.85618412610544403</v>
      </c>
      <c r="C1238" s="1">
        <f t="shared" ca="1" si="59"/>
        <v>0.42477990019225542</v>
      </c>
      <c r="D1238">
        <v>18</v>
      </c>
      <c r="T1238">
        <v>103</v>
      </c>
    </row>
    <row r="1239" spans="1:20" x14ac:dyDescent="0.25">
      <c r="A1239" s="1">
        <f t="shared" ca="1" si="57"/>
        <v>5.8851523633367431E-2</v>
      </c>
      <c r="B1239" s="1">
        <f t="shared" ca="1" si="58"/>
        <v>-1.5644878365449526</v>
      </c>
      <c r="C1239" s="1">
        <f t="shared" ca="1" si="59"/>
        <v>0.20919512784028627</v>
      </c>
      <c r="D1239">
        <v>111</v>
      </c>
      <c r="T1239">
        <v>103</v>
      </c>
    </row>
    <row r="1240" spans="1:20" x14ac:dyDescent="0.25">
      <c r="A1240" s="1">
        <f t="shared" ca="1" si="57"/>
        <v>0.99284704281596725</v>
      </c>
      <c r="B1240" s="1">
        <f t="shared" ca="1" si="58"/>
        <v>2.4494888382344246</v>
      </c>
      <c r="C1240" s="1">
        <f t="shared" ca="1" si="59"/>
        <v>11.582424713134781</v>
      </c>
      <c r="D1240">
        <v>474</v>
      </c>
      <c r="T1240">
        <v>103</v>
      </c>
    </row>
    <row r="1241" spans="1:20" x14ac:dyDescent="0.25">
      <c r="A1241" s="1">
        <f t="shared" ca="1" si="57"/>
        <v>0.91763488164461438</v>
      </c>
      <c r="B1241" s="1">
        <f t="shared" ca="1" si="58"/>
        <v>1.3893372009217175</v>
      </c>
      <c r="C1241" s="1">
        <f t="shared" ca="1" si="59"/>
        <v>4.012189895751904</v>
      </c>
      <c r="D1241">
        <v>154</v>
      </c>
      <c r="T1241">
        <v>104</v>
      </c>
    </row>
    <row r="1242" spans="1:20" x14ac:dyDescent="0.25">
      <c r="A1242" s="1">
        <f t="shared" ca="1" si="57"/>
        <v>0.51069287466089519</v>
      </c>
      <c r="B1242" s="1">
        <f t="shared" ca="1" si="58"/>
        <v>2.6806272007675436E-2</v>
      </c>
      <c r="C1242" s="1">
        <f t="shared" ca="1" si="59"/>
        <v>1.0271687921392678</v>
      </c>
      <c r="D1242">
        <v>73</v>
      </c>
      <c r="T1242">
        <v>104</v>
      </c>
    </row>
    <row r="1243" spans="1:20" x14ac:dyDescent="0.25">
      <c r="A1243" s="1">
        <f t="shared" ca="1" si="57"/>
        <v>0.5371547750139406</v>
      </c>
      <c r="B1243" s="1">
        <f t="shared" ca="1" si="58"/>
        <v>9.3268256248662779E-2</v>
      </c>
      <c r="C1243" s="1">
        <f t="shared" ca="1" si="59"/>
        <v>1.0977561757272167</v>
      </c>
      <c r="D1243">
        <v>45</v>
      </c>
      <c r="T1243">
        <v>104</v>
      </c>
    </row>
    <row r="1244" spans="1:20" x14ac:dyDescent="0.25">
      <c r="A1244" s="1">
        <f t="shared" ca="1" si="57"/>
        <v>0.85091189135708767</v>
      </c>
      <c r="B1244" s="1">
        <f t="shared" ca="1" si="58"/>
        <v>1.0403523794343363</v>
      </c>
      <c r="C1244" s="1">
        <f t="shared" ca="1" si="59"/>
        <v>2.8302141479170544</v>
      </c>
      <c r="D1244">
        <v>60</v>
      </c>
      <c r="T1244">
        <v>104</v>
      </c>
    </row>
    <row r="1245" spans="1:20" x14ac:dyDescent="0.25">
      <c r="A1245" s="1">
        <f t="shared" ca="1" si="57"/>
        <v>0.68524235684912327</v>
      </c>
      <c r="B1245" s="1">
        <f t="shared" ca="1" si="58"/>
        <v>0.48240920083961325</v>
      </c>
      <c r="C1245" s="1">
        <f t="shared" ca="1" si="59"/>
        <v>1.6199725438170891</v>
      </c>
      <c r="D1245">
        <v>50</v>
      </c>
      <c r="T1245">
        <v>104</v>
      </c>
    </row>
    <row r="1246" spans="1:20" x14ac:dyDescent="0.25">
      <c r="A1246" s="1">
        <f t="shared" ca="1" si="57"/>
        <v>0.52849714746610876</v>
      </c>
      <c r="B1246" s="1">
        <f t="shared" ca="1" si="58"/>
        <v>7.1492611014865898E-2</v>
      </c>
      <c r="C1246" s="1">
        <f t="shared" ca="1" si="59"/>
        <v>1.0741102140875878</v>
      </c>
      <c r="D1246">
        <v>107</v>
      </c>
      <c r="T1246">
        <v>104</v>
      </c>
    </row>
    <row r="1247" spans="1:20" x14ac:dyDescent="0.25">
      <c r="A1247" s="1">
        <f t="shared" ca="1" si="57"/>
        <v>0.45749370456838478</v>
      </c>
      <c r="B1247" s="1">
        <f t="shared" ca="1" si="58"/>
        <v>-0.10674988126240531</v>
      </c>
      <c r="C1247" s="1">
        <f t="shared" ca="1" si="59"/>
        <v>0.89875043920527953</v>
      </c>
      <c r="D1247">
        <v>152</v>
      </c>
      <c r="T1247">
        <v>105</v>
      </c>
    </row>
    <row r="1248" spans="1:20" x14ac:dyDescent="0.25">
      <c r="A1248" s="1">
        <f t="shared" ca="1" si="57"/>
        <v>0.97873296150743494</v>
      </c>
      <c r="B1248" s="1">
        <f t="shared" ca="1" si="58"/>
        <v>2.0282564916482508</v>
      </c>
      <c r="C1248" s="1">
        <f t="shared" ca="1" si="59"/>
        <v>7.6008227016309382</v>
      </c>
      <c r="D1248">
        <v>28</v>
      </c>
      <c r="T1248">
        <v>105</v>
      </c>
    </row>
    <row r="1249" spans="1:20" x14ac:dyDescent="0.25">
      <c r="A1249" s="1">
        <f t="shared" ca="1" si="57"/>
        <v>0.62101654094735848</v>
      </c>
      <c r="B1249" s="1">
        <f t="shared" ca="1" si="58"/>
        <v>0.30815168020672135</v>
      </c>
      <c r="C1249" s="1">
        <f t="shared" ca="1" si="59"/>
        <v>1.3609073959979752</v>
      </c>
      <c r="D1249">
        <v>265</v>
      </c>
      <c r="T1249">
        <v>105</v>
      </c>
    </row>
    <row r="1250" spans="1:20" x14ac:dyDescent="0.25">
      <c r="A1250" s="1">
        <f t="shared" ca="1" si="57"/>
        <v>0.49789149445047987</v>
      </c>
      <c r="B1250" s="1">
        <f t="shared" ca="1" si="58"/>
        <v>-5.2852642339848363E-3</v>
      </c>
      <c r="C1250" s="1">
        <f t="shared" ca="1" si="59"/>
        <v>0.99472867820106081</v>
      </c>
      <c r="D1250">
        <v>441</v>
      </c>
      <c r="T1250">
        <v>105</v>
      </c>
    </row>
    <row r="1251" spans="1:20" x14ac:dyDescent="0.25">
      <c r="A1251" s="1">
        <f t="shared" ca="1" si="57"/>
        <v>0.73562586683554054</v>
      </c>
      <c r="B1251" s="1">
        <f t="shared" ca="1" si="58"/>
        <v>0.62991795276844564</v>
      </c>
      <c r="C1251" s="1">
        <f t="shared" ca="1" si="59"/>
        <v>1.8774565328340054</v>
      </c>
      <c r="D1251">
        <v>212</v>
      </c>
      <c r="T1251">
        <v>105</v>
      </c>
    </row>
    <row r="1252" spans="1:20" x14ac:dyDescent="0.25">
      <c r="A1252" s="1">
        <f t="shared" ca="1" si="57"/>
        <v>0.77053301180485634</v>
      </c>
      <c r="B1252" s="1">
        <f t="shared" ca="1" si="58"/>
        <v>0.74060334971735686</v>
      </c>
      <c r="C1252" s="1">
        <f t="shared" ca="1" si="59"/>
        <v>2.0972004781639955</v>
      </c>
      <c r="D1252">
        <v>401</v>
      </c>
      <c r="T1252">
        <v>105</v>
      </c>
    </row>
    <row r="1253" spans="1:20" x14ac:dyDescent="0.25">
      <c r="A1253" s="1">
        <f t="shared" ca="1" si="57"/>
        <v>0.99328963265050652</v>
      </c>
      <c r="B1253" s="1">
        <f t="shared" ca="1" si="58"/>
        <v>2.4724050833638036</v>
      </c>
      <c r="C1253" s="1">
        <f t="shared" ca="1" si="59"/>
        <v>11.850915042351962</v>
      </c>
      <c r="D1253">
        <v>34</v>
      </c>
      <c r="T1253">
        <v>106</v>
      </c>
    </row>
    <row r="1254" spans="1:20" x14ac:dyDescent="0.25">
      <c r="A1254" s="1">
        <f t="shared" ca="1" si="57"/>
        <v>0.43439038074894665</v>
      </c>
      <c r="B1254" s="1">
        <f t="shared" ca="1" si="58"/>
        <v>-0.16520737388510939</v>
      </c>
      <c r="C1254" s="1">
        <f t="shared" ca="1" si="59"/>
        <v>0.84771789130645914</v>
      </c>
      <c r="D1254">
        <v>456</v>
      </c>
      <c r="T1254">
        <v>106</v>
      </c>
    </row>
    <row r="1255" spans="1:20" x14ac:dyDescent="0.25">
      <c r="A1255" s="1">
        <f t="shared" ca="1" si="57"/>
        <v>0.14186503279808005</v>
      </c>
      <c r="B1255" s="1">
        <f t="shared" ca="1" si="58"/>
        <v>-1.0719776618376042</v>
      </c>
      <c r="C1255" s="1">
        <f t="shared" ca="1" si="59"/>
        <v>0.34233083290011657</v>
      </c>
      <c r="D1255">
        <v>106</v>
      </c>
      <c r="T1255">
        <v>106</v>
      </c>
    </row>
    <row r="1256" spans="1:20" x14ac:dyDescent="0.25">
      <c r="A1256" s="1">
        <f t="shared" ca="1" si="57"/>
        <v>0.82165703214914254</v>
      </c>
      <c r="B1256" s="1">
        <f t="shared" ca="1" si="58"/>
        <v>0.92169836106431113</v>
      </c>
      <c r="C1256" s="1">
        <f t="shared" ca="1" si="59"/>
        <v>2.5135556920198616</v>
      </c>
      <c r="D1256">
        <v>154</v>
      </c>
      <c r="T1256">
        <v>106</v>
      </c>
    </row>
    <row r="1257" spans="1:20" x14ac:dyDescent="0.25">
      <c r="A1257" s="1">
        <f t="shared" ca="1" si="57"/>
        <v>0.35722477370894223</v>
      </c>
      <c r="B1257" s="1">
        <f t="shared" ca="1" si="58"/>
        <v>-0.36588679878071845</v>
      </c>
      <c r="C1257" s="1">
        <f t="shared" ca="1" si="59"/>
        <v>0.69358131101604692</v>
      </c>
      <c r="D1257">
        <v>55</v>
      </c>
      <c r="T1257">
        <v>106</v>
      </c>
    </row>
    <row r="1258" spans="1:20" x14ac:dyDescent="0.25">
      <c r="A1258" s="1">
        <f t="shared" ca="1" si="57"/>
        <v>0.98189755021775449</v>
      </c>
      <c r="B1258" s="1">
        <f t="shared" ca="1" si="58"/>
        <v>2.094618722130186</v>
      </c>
      <c r="C1258" s="1">
        <f t="shared" ca="1" si="59"/>
        <v>8.1223435099222598</v>
      </c>
      <c r="D1258">
        <v>249</v>
      </c>
      <c r="T1258">
        <v>106</v>
      </c>
    </row>
    <row r="1259" spans="1:20" x14ac:dyDescent="0.25">
      <c r="A1259" s="1">
        <f t="shared" ca="1" si="57"/>
        <v>0.82730194725418515</v>
      </c>
      <c r="B1259" s="1">
        <f t="shared" ca="1" si="58"/>
        <v>0.94355693951900166</v>
      </c>
      <c r="C1259" s="1">
        <f t="shared" ca="1" si="59"/>
        <v>2.5691033308321756</v>
      </c>
      <c r="D1259">
        <v>80</v>
      </c>
      <c r="T1259">
        <v>106</v>
      </c>
    </row>
    <row r="1260" spans="1:20" x14ac:dyDescent="0.25">
      <c r="A1260" s="1">
        <f t="shared" ca="1" si="57"/>
        <v>0.74323986378867701</v>
      </c>
      <c r="B1260" s="1">
        <f t="shared" ca="1" si="58"/>
        <v>0.65336612435392694</v>
      </c>
      <c r="C1260" s="1">
        <f t="shared" ca="1" si="59"/>
        <v>1.9219996421348313</v>
      </c>
      <c r="D1260">
        <v>125</v>
      </c>
      <c r="T1260">
        <v>107</v>
      </c>
    </row>
    <row r="1261" spans="1:20" x14ac:dyDescent="0.25">
      <c r="A1261" s="1">
        <f t="shared" ca="1" si="57"/>
        <v>0.35488946441750202</v>
      </c>
      <c r="B1261" s="1">
        <f t="shared" ca="1" si="58"/>
        <v>-0.37215301145448537</v>
      </c>
      <c r="C1261" s="1">
        <f t="shared" ca="1" si="59"/>
        <v>0.68924877149826147</v>
      </c>
      <c r="D1261">
        <v>56</v>
      </c>
      <c r="T1261">
        <v>107</v>
      </c>
    </row>
    <row r="1262" spans="1:20" x14ac:dyDescent="0.25">
      <c r="A1262" s="1">
        <f t="shared" ca="1" si="57"/>
        <v>0.98444099659994067</v>
      </c>
      <c r="B1262" s="1">
        <f t="shared" ca="1" si="58"/>
        <v>2.1555604092386367</v>
      </c>
      <c r="C1262" s="1">
        <f t="shared" ca="1" si="59"/>
        <v>8.6327266834192979</v>
      </c>
      <c r="D1262">
        <v>235</v>
      </c>
      <c r="T1262">
        <v>107</v>
      </c>
    </row>
    <row r="1263" spans="1:20" x14ac:dyDescent="0.25">
      <c r="A1263" s="1">
        <f t="shared" ca="1" si="57"/>
        <v>0.71818467467402469</v>
      </c>
      <c r="B1263" s="1">
        <f t="shared" ca="1" si="58"/>
        <v>0.57745718922891887</v>
      </c>
      <c r="C1263" s="1">
        <f t="shared" ca="1" si="59"/>
        <v>1.7815026422607012</v>
      </c>
      <c r="D1263">
        <v>167</v>
      </c>
      <c r="T1263">
        <v>107</v>
      </c>
    </row>
    <row r="1264" spans="1:20" x14ac:dyDescent="0.25">
      <c r="A1264" s="1">
        <f t="shared" ca="1" si="57"/>
        <v>0.38454989581939802</v>
      </c>
      <c r="B1264" s="1">
        <f t="shared" ca="1" si="58"/>
        <v>-0.29355261138640898</v>
      </c>
      <c r="C1264" s="1">
        <f t="shared" ca="1" si="59"/>
        <v>0.74560999425665531</v>
      </c>
      <c r="D1264">
        <v>54</v>
      </c>
      <c r="T1264">
        <v>107</v>
      </c>
    </row>
    <row r="1265" spans="1:20" x14ac:dyDescent="0.25">
      <c r="A1265" s="1">
        <f t="shared" ca="1" si="57"/>
        <v>0.48356749484842521</v>
      </c>
      <c r="B1265" s="1">
        <f t="shared" ca="1" si="58"/>
        <v>-4.1201836381463477E-2</v>
      </c>
      <c r="C1265" s="1">
        <f t="shared" ca="1" si="59"/>
        <v>0.95963542105879518</v>
      </c>
      <c r="D1265">
        <v>145</v>
      </c>
      <c r="T1265">
        <v>107</v>
      </c>
    </row>
    <row r="1266" spans="1:20" x14ac:dyDescent="0.25">
      <c r="A1266" s="1">
        <f t="shared" ca="1" si="57"/>
        <v>0.3750272867349983</v>
      </c>
      <c r="B1266" s="1">
        <f t="shared" ca="1" si="58"/>
        <v>-0.31856740519709298</v>
      </c>
      <c r="C1266" s="1">
        <f t="shared" ca="1" si="59"/>
        <v>0.72719005991425079</v>
      </c>
      <c r="D1266">
        <v>254</v>
      </c>
      <c r="T1266">
        <v>107</v>
      </c>
    </row>
    <row r="1267" spans="1:20" x14ac:dyDescent="0.25">
      <c r="A1267" s="1">
        <f t="shared" ca="1" si="57"/>
        <v>0.71532170620570101</v>
      </c>
      <c r="B1267" s="1">
        <f t="shared" ca="1" si="58"/>
        <v>0.56899934037449196</v>
      </c>
      <c r="C1267" s="1">
        <f t="shared" ca="1" si="59"/>
        <v>1.7664985029933329</v>
      </c>
      <c r="D1267">
        <v>46</v>
      </c>
      <c r="T1267">
        <v>107</v>
      </c>
    </row>
    <row r="1268" spans="1:20" x14ac:dyDescent="0.25">
      <c r="A1268" s="1">
        <f t="shared" ca="1" si="57"/>
        <v>0.53673155674121709</v>
      </c>
      <c r="B1268" s="1">
        <f t="shared" ca="1" si="58"/>
        <v>9.2202833892717426E-2</v>
      </c>
      <c r="C1268" s="1">
        <f t="shared" ca="1" si="59"/>
        <v>1.096587224580138</v>
      </c>
      <c r="D1268">
        <v>36</v>
      </c>
      <c r="T1268">
        <v>107</v>
      </c>
    </row>
    <row r="1269" spans="1:20" x14ac:dyDescent="0.25">
      <c r="A1269" s="1">
        <f t="shared" ca="1" si="57"/>
        <v>7.0196898698218102E-2</v>
      </c>
      <c r="B1269" s="1">
        <f t="shared" ca="1" si="58"/>
        <v>-1.4743261509378383</v>
      </c>
      <c r="C1269" s="1">
        <f t="shared" ca="1" si="59"/>
        <v>0.22893294132862416</v>
      </c>
      <c r="D1269">
        <v>92</v>
      </c>
      <c r="T1269">
        <v>107</v>
      </c>
    </row>
    <row r="1270" spans="1:20" x14ac:dyDescent="0.25">
      <c r="A1270" s="1">
        <f t="shared" ca="1" si="57"/>
        <v>0.70818662542751387</v>
      </c>
      <c r="B1270" s="1">
        <f t="shared" ca="1" si="58"/>
        <v>0.54809488999660139</v>
      </c>
      <c r="C1270" s="1">
        <f t="shared" ca="1" si="59"/>
        <v>1.7299541235806508</v>
      </c>
      <c r="D1270">
        <v>363</v>
      </c>
      <c r="T1270">
        <v>107</v>
      </c>
    </row>
    <row r="1271" spans="1:20" x14ac:dyDescent="0.25">
      <c r="A1271" s="1">
        <f t="shared" ca="1" si="57"/>
        <v>0.89724809691810015</v>
      </c>
      <c r="B1271" s="1">
        <f t="shared" ca="1" si="58"/>
        <v>1.2660259099204911</v>
      </c>
      <c r="C1271" s="1">
        <f t="shared" ca="1" si="59"/>
        <v>3.5467294952708559</v>
      </c>
      <c r="D1271">
        <v>342</v>
      </c>
      <c r="T1271">
        <v>107</v>
      </c>
    </row>
    <row r="1272" spans="1:20" x14ac:dyDescent="0.25">
      <c r="A1272" s="1">
        <f t="shared" ca="1" si="57"/>
        <v>0.1656429215751164</v>
      </c>
      <c r="B1272" s="1">
        <f t="shared" ca="1" si="58"/>
        <v>-0.97152714353701664</v>
      </c>
      <c r="C1272" s="1">
        <f t="shared" ca="1" si="59"/>
        <v>0.37850456570938007</v>
      </c>
      <c r="D1272">
        <v>43</v>
      </c>
      <c r="T1272">
        <v>108</v>
      </c>
    </row>
    <row r="1273" spans="1:20" x14ac:dyDescent="0.25">
      <c r="A1273" s="1">
        <f t="shared" ca="1" si="57"/>
        <v>7.6363561342316699E-2</v>
      </c>
      <c r="B1273" s="1">
        <f t="shared" ca="1" si="58"/>
        <v>-1.429964797782308</v>
      </c>
      <c r="C1273" s="1">
        <f t="shared" ca="1" si="59"/>
        <v>0.23931734659680809</v>
      </c>
      <c r="D1273">
        <v>228</v>
      </c>
      <c r="T1273">
        <v>108</v>
      </c>
    </row>
    <row r="1274" spans="1:20" x14ac:dyDescent="0.25">
      <c r="A1274" s="1">
        <f t="shared" ca="1" si="57"/>
        <v>0.90401520142006875</v>
      </c>
      <c r="B1274" s="1">
        <f t="shared" ca="1" si="58"/>
        <v>1.3047746393490101</v>
      </c>
      <c r="C1274" s="1">
        <f t="shared" ca="1" si="59"/>
        <v>3.6868581273272896</v>
      </c>
      <c r="D1274">
        <v>194</v>
      </c>
      <c r="T1274">
        <v>108</v>
      </c>
    </row>
    <row r="1275" spans="1:20" x14ac:dyDescent="0.25">
      <c r="A1275" s="1">
        <f t="shared" ca="1" si="57"/>
        <v>0.41470318297706765</v>
      </c>
      <c r="B1275" s="1">
        <f t="shared" ca="1" si="58"/>
        <v>-0.21546298762323862</v>
      </c>
      <c r="C1275" s="1">
        <f t="shared" ca="1" si="59"/>
        <v>0.80616810790367566</v>
      </c>
      <c r="D1275">
        <v>152</v>
      </c>
      <c r="T1275">
        <v>108</v>
      </c>
    </row>
    <row r="1276" spans="1:20" x14ac:dyDescent="0.25">
      <c r="A1276" s="1">
        <f t="shared" ca="1" si="57"/>
        <v>0.21600654965697774</v>
      </c>
      <c r="B1276" s="1">
        <f t="shared" ca="1" si="58"/>
        <v>-0.78575147624110731</v>
      </c>
      <c r="C1276" s="1">
        <f t="shared" ca="1" si="59"/>
        <v>0.45577706742356189</v>
      </c>
      <c r="D1276">
        <v>237</v>
      </c>
      <c r="T1276">
        <v>108</v>
      </c>
    </row>
    <row r="1277" spans="1:20" x14ac:dyDescent="0.25">
      <c r="A1277" s="1">
        <f t="shared" ca="1" si="57"/>
        <v>0.58782754797817771</v>
      </c>
      <c r="B1277" s="1">
        <f t="shared" ca="1" si="58"/>
        <v>0.22196015152844975</v>
      </c>
      <c r="C1277" s="1">
        <f t="shared" ca="1" si="59"/>
        <v>1.2485216251945446</v>
      </c>
      <c r="D1277">
        <v>89</v>
      </c>
      <c r="T1277">
        <v>108</v>
      </c>
    </row>
    <row r="1278" spans="1:20" x14ac:dyDescent="0.25">
      <c r="A1278" s="1">
        <f t="shared" ca="1" si="57"/>
        <v>1.2777737331895245E-2</v>
      </c>
      <c r="B1278" s="1">
        <f t="shared" ca="1" si="58"/>
        <v>-2.2329009844097905</v>
      </c>
      <c r="C1278" s="1">
        <f t="shared" ca="1" si="59"/>
        <v>0.10721694386322023</v>
      </c>
      <c r="D1278">
        <v>537</v>
      </c>
      <c r="T1278">
        <v>108</v>
      </c>
    </row>
    <row r="1279" spans="1:20" x14ac:dyDescent="0.25">
      <c r="A1279" s="1">
        <f t="shared" ca="1" si="57"/>
        <v>0.36584739566344904</v>
      </c>
      <c r="B1279" s="1">
        <f t="shared" ca="1" si="58"/>
        <v>-0.34287195447624108</v>
      </c>
      <c r="C1279" s="1">
        <f t="shared" ca="1" si="59"/>
        <v>0.70972908337442764</v>
      </c>
      <c r="D1279">
        <v>56</v>
      </c>
      <c r="T1279">
        <v>109</v>
      </c>
    </row>
    <row r="1280" spans="1:20" x14ac:dyDescent="0.25">
      <c r="A1280" s="1">
        <f t="shared" ca="1" si="57"/>
        <v>8.410090789259772E-2</v>
      </c>
      <c r="B1280" s="1">
        <f t="shared" ca="1" si="58"/>
        <v>-1.3780047688320742</v>
      </c>
      <c r="C1280" s="1">
        <f t="shared" ca="1" si="59"/>
        <v>0.25208101152370854</v>
      </c>
      <c r="D1280">
        <v>76</v>
      </c>
      <c r="T1280">
        <v>109</v>
      </c>
    </row>
    <row r="1281" spans="1:20" x14ac:dyDescent="0.25">
      <c r="A1281" s="1">
        <f t="shared" ca="1" si="57"/>
        <v>0.56528681744833909</v>
      </c>
      <c r="B1281" s="1">
        <f t="shared" ca="1" si="58"/>
        <v>0.16438716737374823</v>
      </c>
      <c r="C1281" s="1">
        <f t="shared" ca="1" si="59"/>
        <v>1.1786705695525304</v>
      </c>
      <c r="D1281">
        <v>216</v>
      </c>
      <c r="T1281">
        <v>109</v>
      </c>
    </row>
    <row r="1282" spans="1:20" x14ac:dyDescent="0.25">
      <c r="A1282" s="1">
        <f t="shared" ca="1" si="57"/>
        <v>0.33943125380430683</v>
      </c>
      <c r="B1282" s="1">
        <f t="shared" ca="1" si="58"/>
        <v>-0.41401583829707372</v>
      </c>
      <c r="C1282" s="1">
        <f t="shared" ca="1" si="59"/>
        <v>0.6609904822193865</v>
      </c>
      <c r="D1282">
        <v>55</v>
      </c>
      <c r="T1282">
        <v>109</v>
      </c>
    </row>
    <row r="1283" spans="1:20" x14ac:dyDescent="0.25">
      <c r="A1283" s="1">
        <f t="shared" ref="A1283:A1346" ca="1" si="60">RAND()</f>
        <v>0.8786678193250802</v>
      </c>
      <c r="B1283" s="1">
        <f t="shared" ref="B1283:B1346" ca="1" si="61">_xlfn.NORM.INV(A1283,$Q$1,$Q$2)</f>
        <v>1.1683531081695613</v>
      </c>
      <c r="C1283" s="1">
        <f t="shared" ref="C1283:C1346" ca="1" si="62">EXP(B1283)</f>
        <v>3.2166907322058202</v>
      </c>
      <c r="D1283">
        <v>240</v>
      </c>
      <c r="T1283">
        <v>109</v>
      </c>
    </row>
    <row r="1284" spans="1:20" x14ac:dyDescent="0.25">
      <c r="A1284" s="1">
        <f t="shared" ca="1" si="60"/>
        <v>0.42758179708766797</v>
      </c>
      <c r="B1284" s="1">
        <f t="shared" ca="1" si="61"/>
        <v>-0.18253410222569727</v>
      </c>
      <c r="C1284" s="1">
        <f t="shared" ca="1" si="62"/>
        <v>0.83315623096203117</v>
      </c>
      <c r="D1284">
        <v>30</v>
      </c>
      <c r="T1284">
        <v>109</v>
      </c>
    </row>
    <row r="1285" spans="1:20" x14ac:dyDescent="0.25">
      <c r="A1285" s="1">
        <f t="shared" ca="1" si="60"/>
        <v>0.45599283473188146</v>
      </c>
      <c r="B1285" s="1">
        <f t="shared" ca="1" si="61"/>
        <v>-0.11053427426360508</v>
      </c>
      <c r="C1285" s="1">
        <f t="shared" ca="1" si="62"/>
        <v>0.8953556420082871</v>
      </c>
      <c r="D1285">
        <v>80</v>
      </c>
      <c r="T1285">
        <v>109</v>
      </c>
    </row>
    <row r="1286" spans="1:20" x14ac:dyDescent="0.25">
      <c r="A1286" s="1">
        <f t="shared" ca="1" si="60"/>
        <v>2.2979350270957766E-2</v>
      </c>
      <c r="B1286" s="1">
        <f t="shared" ca="1" si="61"/>
        <v>-1.9957724162989514</v>
      </c>
      <c r="C1286" s="1">
        <f t="shared" ca="1" si="62"/>
        <v>0.13590863556775098</v>
      </c>
      <c r="D1286">
        <v>68</v>
      </c>
      <c r="T1286">
        <v>109</v>
      </c>
    </row>
    <row r="1287" spans="1:20" x14ac:dyDescent="0.25">
      <c r="A1287" s="1">
        <f t="shared" ca="1" si="60"/>
        <v>0.67406952125388331</v>
      </c>
      <c r="B1287" s="1">
        <f t="shared" ca="1" si="61"/>
        <v>0.45117842578433254</v>
      </c>
      <c r="C1287" s="1">
        <f t="shared" ca="1" si="62"/>
        <v>1.5701614143829374</v>
      </c>
      <c r="D1287">
        <v>163</v>
      </c>
      <c r="T1287">
        <v>109</v>
      </c>
    </row>
    <row r="1288" spans="1:20" x14ac:dyDescent="0.25">
      <c r="A1288" s="1">
        <f t="shared" ca="1" si="60"/>
        <v>0.26332529732143228</v>
      </c>
      <c r="B1288" s="1">
        <f t="shared" ca="1" si="61"/>
        <v>-0.63312717943764274</v>
      </c>
      <c r="C1288" s="1">
        <f t="shared" ca="1" si="62"/>
        <v>0.53092889234019247</v>
      </c>
      <c r="D1288">
        <v>90</v>
      </c>
      <c r="T1288">
        <v>110</v>
      </c>
    </row>
    <row r="1289" spans="1:20" x14ac:dyDescent="0.25">
      <c r="A1289" s="1">
        <f t="shared" ca="1" si="60"/>
        <v>0.2706619688221199</v>
      </c>
      <c r="B1289" s="1">
        <f t="shared" ca="1" si="61"/>
        <v>-0.61081216694237839</v>
      </c>
      <c r="C1289" s="1">
        <f t="shared" ca="1" si="62"/>
        <v>0.54290975661325136</v>
      </c>
      <c r="D1289">
        <v>107</v>
      </c>
      <c r="T1289">
        <v>110</v>
      </c>
    </row>
    <row r="1290" spans="1:20" x14ac:dyDescent="0.25">
      <c r="A1290" s="1">
        <f t="shared" ca="1" si="60"/>
        <v>0.62199259841050203</v>
      </c>
      <c r="B1290" s="1">
        <f t="shared" ca="1" si="61"/>
        <v>0.31071827481710862</v>
      </c>
      <c r="C1290" s="1">
        <f t="shared" ca="1" si="62"/>
        <v>1.3644047798491603</v>
      </c>
      <c r="D1290">
        <v>97</v>
      </c>
      <c r="T1290">
        <v>110</v>
      </c>
    </row>
    <row r="1291" spans="1:20" x14ac:dyDescent="0.25">
      <c r="A1291" s="1">
        <f t="shared" ca="1" si="60"/>
        <v>0.71200620334496612</v>
      </c>
      <c r="B1291" s="1">
        <f t="shared" ca="1" si="61"/>
        <v>0.55925515912425849</v>
      </c>
      <c r="C1291" s="1">
        <f t="shared" ca="1" si="62"/>
        <v>1.7493690133632815</v>
      </c>
      <c r="D1291">
        <v>96</v>
      </c>
      <c r="T1291">
        <v>110</v>
      </c>
    </row>
    <row r="1292" spans="1:20" x14ac:dyDescent="0.25">
      <c r="A1292" s="1">
        <f t="shared" ca="1" si="60"/>
        <v>0.78827774366662107</v>
      </c>
      <c r="B1292" s="1">
        <f t="shared" ca="1" si="61"/>
        <v>0.80045968457248284</v>
      </c>
      <c r="C1292" s="1">
        <f t="shared" ca="1" si="62"/>
        <v>2.2265642104981813</v>
      </c>
      <c r="D1292">
        <v>176</v>
      </c>
      <c r="T1292">
        <v>110</v>
      </c>
    </row>
    <row r="1293" spans="1:20" x14ac:dyDescent="0.25">
      <c r="A1293" s="1">
        <f t="shared" ca="1" si="60"/>
        <v>0.8596266973507638</v>
      </c>
      <c r="B1293" s="1">
        <f t="shared" ca="1" si="61"/>
        <v>1.078643671161535</v>
      </c>
      <c r="C1293" s="1">
        <f t="shared" ca="1" si="62"/>
        <v>2.9406883046035817</v>
      </c>
      <c r="D1293">
        <v>87</v>
      </c>
      <c r="T1293">
        <v>110</v>
      </c>
    </row>
    <row r="1294" spans="1:20" x14ac:dyDescent="0.25">
      <c r="A1294" s="1">
        <f t="shared" ca="1" si="60"/>
        <v>0.88221409184758925</v>
      </c>
      <c r="B1294" s="1">
        <f t="shared" ca="1" si="61"/>
        <v>1.1861278434096083</v>
      </c>
      <c r="C1294" s="1">
        <f t="shared" ca="1" si="62"/>
        <v>3.2743777250318211</v>
      </c>
      <c r="D1294">
        <v>157</v>
      </c>
      <c r="T1294">
        <v>110</v>
      </c>
    </row>
    <row r="1295" spans="1:20" x14ac:dyDescent="0.25">
      <c r="A1295" s="1">
        <f t="shared" ca="1" si="60"/>
        <v>0.77514569878240958</v>
      </c>
      <c r="B1295" s="1">
        <f t="shared" ca="1" si="61"/>
        <v>0.75590091981956764</v>
      </c>
      <c r="C1295" s="1">
        <f t="shared" ca="1" si="62"/>
        <v>2.1295291944492698</v>
      </c>
      <c r="D1295">
        <v>455</v>
      </c>
      <c r="T1295">
        <v>110</v>
      </c>
    </row>
    <row r="1296" spans="1:20" x14ac:dyDescent="0.25">
      <c r="A1296" s="1">
        <f t="shared" ca="1" si="60"/>
        <v>0.76180774354743541</v>
      </c>
      <c r="B1296" s="1">
        <f t="shared" ca="1" si="61"/>
        <v>0.71212962163263038</v>
      </c>
      <c r="C1296" s="1">
        <f t="shared" ca="1" si="62"/>
        <v>2.0383275060760666</v>
      </c>
      <c r="D1296">
        <v>111</v>
      </c>
      <c r="T1296">
        <v>110</v>
      </c>
    </row>
    <row r="1297" spans="1:20" x14ac:dyDescent="0.25">
      <c r="A1297" s="1">
        <f t="shared" ca="1" si="60"/>
        <v>0.48509325190042762</v>
      </c>
      <c r="B1297" s="1">
        <f t="shared" ca="1" si="61"/>
        <v>-3.7374375474725136E-2</v>
      </c>
      <c r="C1297" s="1">
        <f t="shared" ca="1" si="62"/>
        <v>0.96331542616295029</v>
      </c>
      <c r="D1297">
        <v>64</v>
      </c>
      <c r="T1297">
        <v>111</v>
      </c>
    </row>
    <row r="1298" spans="1:20" x14ac:dyDescent="0.25">
      <c r="A1298" s="1">
        <f t="shared" ca="1" si="60"/>
        <v>0.1354736014328316</v>
      </c>
      <c r="B1298" s="1">
        <f t="shared" ca="1" si="61"/>
        <v>-1.1008838705057162</v>
      </c>
      <c r="C1298" s="1">
        <f t="shared" ca="1" si="62"/>
        <v>0.33257699875064423</v>
      </c>
      <c r="D1298">
        <v>41</v>
      </c>
      <c r="T1298">
        <v>111</v>
      </c>
    </row>
    <row r="1299" spans="1:20" x14ac:dyDescent="0.25">
      <c r="A1299" s="1">
        <f t="shared" ca="1" si="60"/>
        <v>0.59772794694153863</v>
      </c>
      <c r="B1299" s="1">
        <f t="shared" ca="1" si="61"/>
        <v>0.24747051689657354</v>
      </c>
      <c r="C1299" s="1">
        <f t="shared" ca="1" si="62"/>
        <v>1.2807816004106629</v>
      </c>
      <c r="D1299">
        <v>88</v>
      </c>
      <c r="T1299">
        <v>111</v>
      </c>
    </row>
    <row r="1300" spans="1:20" x14ac:dyDescent="0.25">
      <c r="A1300" s="1">
        <f t="shared" ca="1" si="60"/>
        <v>0.87443216136057633</v>
      </c>
      <c r="B1300" s="1">
        <f t="shared" ca="1" si="61"/>
        <v>1.1475952846562605</v>
      </c>
      <c r="C1300" s="1">
        <f t="shared" ca="1" si="62"/>
        <v>3.1506074787977023</v>
      </c>
      <c r="D1300">
        <v>123</v>
      </c>
      <c r="T1300">
        <v>111</v>
      </c>
    </row>
    <row r="1301" spans="1:20" x14ac:dyDescent="0.25">
      <c r="A1301" s="1">
        <f t="shared" ca="1" si="60"/>
        <v>0.22108742821663252</v>
      </c>
      <c r="B1301" s="1">
        <f t="shared" ca="1" si="61"/>
        <v>-0.76852582092145671</v>
      </c>
      <c r="C1301" s="1">
        <f t="shared" ca="1" si="62"/>
        <v>0.46369613584785674</v>
      </c>
      <c r="D1301">
        <v>82</v>
      </c>
      <c r="T1301">
        <v>111</v>
      </c>
    </row>
    <row r="1302" spans="1:20" x14ac:dyDescent="0.25">
      <c r="A1302" s="1">
        <f t="shared" ca="1" si="60"/>
        <v>0.14063867027116728</v>
      </c>
      <c r="B1302" s="1">
        <f t="shared" ca="1" si="61"/>
        <v>-1.0774543363260005</v>
      </c>
      <c r="C1302" s="1">
        <f t="shared" ca="1" si="62"/>
        <v>0.34046112293075803</v>
      </c>
      <c r="D1302">
        <v>46</v>
      </c>
      <c r="T1302">
        <v>111</v>
      </c>
    </row>
    <row r="1303" spans="1:20" x14ac:dyDescent="0.25">
      <c r="A1303" s="1">
        <f t="shared" ca="1" si="60"/>
        <v>0.85196658494397248</v>
      </c>
      <c r="B1303" s="1">
        <f t="shared" ca="1" si="61"/>
        <v>1.044905105053777</v>
      </c>
      <c r="C1303" s="1">
        <f t="shared" ca="1" si="62"/>
        <v>2.8431287123038458</v>
      </c>
      <c r="D1303">
        <v>164</v>
      </c>
      <c r="T1303">
        <v>111</v>
      </c>
    </row>
    <row r="1304" spans="1:20" x14ac:dyDescent="0.25">
      <c r="A1304" s="1">
        <f t="shared" ca="1" si="60"/>
        <v>0.87994645507945801</v>
      </c>
      <c r="B1304" s="1">
        <f t="shared" ca="1" si="61"/>
        <v>1.1747191637253338</v>
      </c>
      <c r="C1304" s="1">
        <f t="shared" ca="1" si="62"/>
        <v>3.2372336835193929</v>
      </c>
      <c r="D1304">
        <v>52</v>
      </c>
      <c r="T1304">
        <v>111</v>
      </c>
    </row>
    <row r="1305" spans="1:20" x14ac:dyDescent="0.25">
      <c r="A1305" s="1">
        <f t="shared" ca="1" si="60"/>
        <v>0.42233638333319978</v>
      </c>
      <c r="B1305" s="1">
        <f t="shared" ca="1" si="61"/>
        <v>-0.19592002072879536</v>
      </c>
      <c r="C1305" s="1">
        <f t="shared" ca="1" si="62"/>
        <v>0.82207798124678366</v>
      </c>
      <c r="D1305">
        <v>102</v>
      </c>
      <c r="T1305">
        <v>111</v>
      </c>
    </row>
    <row r="1306" spans="1:20" x14ac:dyDescent="0.25">
      <c r="A1306" s="1">
        <f t="shared" ca="1" si="60"/>
        <v>0.14976534360349369</v>
      </c>
      <c r="B1306" s="1">
        <f t="shared" ca="1" si="61"/>
        <v>-1.0374403381065886</v>
      </c>
      <c r="C1306" s="1">
        <f t="shared" ca="1" si="62"/>
        <v>0.35436056532219812</v>
      </c>
      <c r="D1306">
        <v>123</v>
      </c>
      <c r="T1306">
        <v>112</v>
      </c>
    </row>
    <row r="1307" spans="1:20" x14ac:dyDescent="0.25">
      <c r="A1307" s="1">
        <f t="shared" ca="1" si="60"/>
        <v>0.24437137251462504</v>
      </c>
      <c r="B1307" s="1">
        <f t="shared" ca="1" si="61"/>
        <v>-0.69230988285319806</v>
      </c>
      <c r="C1307" s="1">
        <f t="shared" ca="1" si="62"/>
        <v>0.50041882416916317</v>
      </c>
      <c r="D1307">
        <v>107</v>
      </c>
      <c r="T1307">
        <v>112</v>
      </c>
    </row>
    <row r="1308" spans="1:20" x14ac:dyDescent="0.25">
      <c r="A1308" s="1">
        <f t="shared" ca="1" si="60"/>
        <v>0.60359476183394056</v>
      </c>
      <c r="B1308" s="1">
        <f t="shared" ca="1" si="61"/>
        <v>0.26266281971203231</v>
      </c>
      <c r="C1308" s="1">
        <f t="shared" ca="1" si="62"/>
        <v>1.3003881797615722</v>
      </c>
      <c r="D1308">
        <v>67</v>
      </c>
      <c r="T1308">
        <v>112</v>
      </c>
    </row>
    <row r="1309" spans="1:20" x14ac:dyDescent="0.25">
      <c r="A1309" s="1">
        <f t="shared" ca="1" si="60"/>
        <v>0.29453377653495938</v>
      </c>
      <c r="B1309" s="1">
        <f t="shared" ca="1" si="61"/>
        <v>-0.54018775981210976</v>
      </c>
      <c r="C1309" s="1">
        <f t="shared" ca="1" si="62"/>
        <v>0.58263884594300352</v>
      </c>
      <c r="D1309">
        <v>73</v>
      </c>
      <c r="T1309">
        <v>112</v>
      </c>
    </row>
    <row r="1310" spans="1:20" x14ac:dyDescent="0.25">
      <c r="A1310" s="1">
        <f t="shared" ca="1" si="60"/>
        <v>0.63617564974105256</v>
      </c>
      <c r="B1310" s="1">
        <f t="shared" ca="1" si="61"/>
        <v>0.34825498038958441</v>
      </c>
      <c r="C1310" s="1">
        <f t="shared" ca="1" si="62"/>
        <v>1.4165934072328867</v>
      </c>
      <c r="D1310">
        <v>110</v>
      </c>
      <c r="T1310">
        <v>112</v>
      </c>
    </row>
    <row r="1311" spans="1:20" x14ac:dyDescent="0.25">
      <c r="A1311" s="1">
        <f t="shared" ca="1" si="60"/>
        <v>0.19757378655673863</v>
      </c>
      <c r="B1311" s="1">
        <f t="shared" ca="1" si="61"/>
        <v>-0.85031932892043682</v>
      </c>
      <c r="C1311" s="1">
        <f t="shared" ca="1" si="62"/>
        <v>0.42727846778956485</v>
      </c>
      <c r="D1311">
        <v>87</v>
      </c>
      <c r="T1311">
        <v>112</v>
      </c>
    </row>
    <row r="1312" spans="1:20" x14ac:dyDescent="0.25">
      <c r="A1312" s="1">
        <f t="shared" ca="1" si="60"/>
        <v>0.69756923096714463</v>
      </c>
      <c r="B1312" s="1">
        <f t="shared" ca="1" si="61"/>
        <v>0.51742209649780546</v>
      </c>
      <c r="C1312" s="1">
        <f t="shared" ca="1" si="62"/>
        <v>1.6776971289604656</v>
      </c>
      <c r="D1312">
        <v>207</v>
      </c>
      <c r="T1312">
        <v>112</v>
      </c>
    </row>
    <row r="1313" spans="1:20" x14ac:dyDescent="0.25">
      <c r="A1313" s="1">
        <f t="shared" ca="1" si="60"/>
        <v>0.49933893975766697</v>
      </c>
      <c r="B1313" s="1">
        <f t="shared" ca="1" si="61"/>
        <v>-1.6570330529682002E-3</v>
      </c>
      <c r="C1313" s="1">
        <f t="shared" ca="1" si="62"/>
        <v>0.99834433906831299</v>
      </c>
      <c r="D1313">
        <v>49</v>
      </c>
      <c r="T1313">
        <v>112</v>
      </c>
    </row>
    <row r="1314" spans="1:20" x14ac:dyDescent="0.25">
      <c r="A1314" s="1">
        <f t="shared" ca="1" si="60"/>
        <v>0.22603313671826963</v>
      </c>
      <c r="B1314" s="1">
        <f t="shared" ca="1" si="61"/>
        <v>-0.75197470030037683</v>
      </c>
      <c r="C1314" s="1">
        <f t="shared" ca="1" si="62"/>
        <v>0.4714346907443232</v>
      </c>
      <c r="D1314">
        <v>58</v>
      </c>
      <c r="T1314">
        <v>112</v>
      </c>
    </row>
    <row r="1315" spans="1:20" x14ac:dyDescent="0.25">
      <c r="A1315" s="1">
        <f t="shared" ca="1" si="60"/>
        <v>0.64842900722764141</v>
      </c>
      <c r="B1315" s="1">
        <f t="shared" ca="1" si="61"/>
        <v>0.38108256315634481</v>
      </c>
      <c r="C1315" s="1">
        <f t="shared" ca="1" si="62"/>
        <v>1.4638684620212064</v>
      </c>
      <c r="D1315">
        <v>463</v>
      </c>
      <c r="T1315">
        <v>113</v>
      </c>
    </row>
    <row r="1316" spans="1:20" x14ac:dyDescent="0.25">
      <c r="A1316" s="1">
        <f t="shared" ca="1" si="60"/>
        <v>0.59124008843013898</v>
      </c>
      <c r="B1316" s="1">
        <f t="shared" ca="1" si="61"/>
        <v>0.23073610419839874</v>
      </c>
      <c r="C1316" s="1">
        <f t="shared" ca="1" si="62"/>
        <v>1.2595268117503984</v>
      </c>
      <c r="D1316">
        <v>232</v>
      </c>
      <c r="T1316">
        <v>113</v>
      </c>
    </row>
    <row r="1317" spans="1:20" x14ac:dyDescent="0.25">
      <c r="A1317" s="1">
        <f t="shared" ca="1" si="60"/>
        <v>0.87840234694641861</v>
      </c>
      <c r="B1317" s="1">
        <f t="shared" ca="1" si="61"/>
        <v>1.1670373012905397</v>
      </c>
      <c r="C1317" s="1">
        <f t="shared" ca="1" si="62"/>
        <v>3.2124609717968857</v>
      </c>
      <c r="D1317">
        <v>109</v>
      </c>
      <c r="T1317">
        <v>113</v>
      </c>
    </row>
    <row r="1318" spans="1:20" x14ac:dyDescent="0.25">
      <c r="A1318" s="1">
        <f t="shared" ca="1" si="60"/>
        <v>2.332197039506223E-2</v>
      </c>
      <c r="B1318" s="1">
        <f t="shared" ca="1" si="61"/>
        <v>-1.9895190542267416</v>
      </c>
      <c r="C1318" s="1">
        <f t="shared" ca="1" si="62"/>
        <v>0.13676118434458037</v>
      </c>
      <c r="D1318">
        <v>16</v>
      </c>
      <c r="T1318">
        <v>113</v>
      </c>
    </row>
    <row r="1319" spans="1:20" x14ac:dyDescent="0.25">
      <c r="A1319" s="1">
        <f t="shared" ca="1" si="60"/>
        <v>0.49952813258459206</v>
      </c>
      <c r="B1319" s="1">
        <f t="shared" ca="1" si="61"/>
        <v>-1.1827964811287435E-3</v>
      </c>
      <c r="C1319" s="1">
        <f t="shared" ca="1" si="62"/>
        <v>0.99881790274692051</v>
      </c>
      <c r="D1319">
        <v>254</v>
      </c>
      <c r="T1319">
        <v>113</v>
      </c>
    </row>
    <row r="1320" spans="1:20" x14ac:dyDescent="0.25">
      <c r="A1320" s="1">
        <f t="shared" ca="1" si="60"/>
        <v>0.23016364045981841</v>
      </c>
      <c r="B1320" s="1">
        <f t="shared" ca="1" si="61"/>
        <v>-0.73830804157807139</v>
      </c>
      <c r="C1320" s="1">
        <f t="shared" ca="1" si="62"/>
        <v>0.47792185573650309</v>
      </c>
      <c r="D1320">
        <v>53</v>
      </c>
      <c r="T1320">
        <v>113</v>
      </c>
    </row>
    <row r="1321" spans="1:20" x14ac:dyDescent="0.25">
      <c r="A1321" s="1">
        <f t="shared" ca="1" si="60"/>
        <v>0.35299735470975346</v>
      </c>
      <c r="B1321" s="1">
        <f t="shared" ca="1" si="61"/>
        <v>-0.37724073651649498</v>
      </c>
      <c r="C1321" s="1">
        <f t="shared" ca="1" si="62"/>
        <v>0.68575096872400187</v>
      </c>
      <c r="D1321">
        <v>62</v>
      </c>
      <c r="T1321">
        <v>113</v>
      </c>
    </row>
    <row r="1322" spans="1:20" x14ac:dyDescent="0.25">
      <c r="A1322" s="1">
        <f t="shared" ca="1" si="60"/>
        <v>0.15045031442811907</v>
      </c>
      <c r="B1322" s="1">
        <f t="shared" ca="1" si="61"/>
        <v>-1.0345039549133321</v>
      </c>
      <c r="C1322" s="1">
        <f t="shared" ca="1" si="62"/>
        <v>0.35540263293672231</v>
      </c>
      <c r="D1322">
        <v>223</v>
      </c>
      <c r="T1322">
        <v>113</v>
      </c>
    </row>
    <row r="1323" spans="1:20" x14ac:dyDescent="0.25">
      <c r="A1323" s="1">
        <f t="shared" ca="1" si="60"/>
        <v>0.882296835471715</v>
      </c>
      <c r="B1323" s="1">
        <f t="shared" ca="1" si="61"/>
        <v>1.1865470583469522</v>
      </c>
      <c r="C1323" s="1">
        <f t="shared" ca="1" si="62"/>
        <v>3.2757506808463464</v>
      </c>
      <c r="D1323">
        <v>116</v>
      </c>
      <c r="T1323">
        <v>113</v>
      </c>
    </row>
    <row r="1324" spans="1:20" x14ac:dyDescent="0.25">
      <c r="A1324" s="1">
        <f t="shared" ca="1" si="60"/>
        <v>0.28209706899338127</v>
      </c>
      <c r="B1324" s="1">
        <f t="shared" ca="1" si="61"/>
        <v>-0.57662303036091289</v>
      </c>
      <c r="C1324" s="1">
        <f t="shared" ca="1" si="62"/>
        <v>0.56179232246617816</v>
      </c>
      <c r="D1324">
        <v>176</v>
      </c>
      <c r="T1324">
        <v>113</v>
      </c>
    </row>
    <row r="1325" spans="1:20" x14ac:dyDescent="0.25">
      <c r="A1325" s="1">
        <f t="shared" ca="1" si="60"/>
        <v>0.83469934997467432</v>
      </c>
      <c r="B1325" s="1">
        <f t="shared" ca="1" si="61"/>
        <v>0.97290343008890356</v>
      </c>
      <c r="C1325" s="1">
        <f t="shared" ca="1" si="62"/>
        <v>2.6456146762512951</v>
      </c>
      <c r="D1325">
        <v>46</v>
      </c>
      <c r="T1325">
        <v>113</v>
      </c>
    </row>
    <row r="1326" spans="1:20" x14ac:dyDescent="0.25">
      <c r="A1326" s="1">
        <f t="shared" ca="1" si="60"/>
        <v>0.24828138565263935</v>
      </c>
      <c r="B1326" s="1">
        <f t="shared" ca="1" si="61"/>
        <v>-0.67990791238348569</v>
      </c>
      <c r="C1326" s="1">
        <f t="shared" ca="1" si="62"/>
        <v>0.50666364766505689</v>
      </c>
      <c r="D1326">
        <v>95</v>
      </c>
      <c r="T1326">
        <v>114</v>
      </c>
    </row>
    <row r="1327" spans="1:20" x14ac:dyDescent="0.25">
      <c r="A1327" s="1">
        <f t="shared" ca="1" si="60"/>
        <v>0.28705039028184254</v>
      </c>
      <c r="B1327" s="1">
        <f t="shared" ca="1" si="61"/>
        <v>-0.56202236613031753</v>
      </c>
      <c r="C1327" s="1">
        <f t="shared" ca="1" si="62"/>
        <v>0.57005503731017659</v>
      </c>
      <c r="D1327">
        <v>510</v>
      </c>
      <c r="T1327">
        <v>114</v>
      </c>
    </row>
    <row r="1328" spans="1:20" x14ac:dyDescent="0.25">
      <c r="A1328" s="1">
        <f t="shared" ca="1" si="60"/>
        <v>0.76085963542779389</v>
      </c>
      <c r="B1328" s="1">
        <f t="shared" ca="1" si="61"/>
        <v>0.70907049880860684</v>
      </c>
      <c r="C1328" s="1">
        <f t="shared" ca="1" si="62"/>
        <v>2.0321015397326017</v>
      </c>
      <c r="D1328">
        <v>218</v>
      </c>
      <c r="T1328">
        <v>114</v>
      </c>
    </row>
    <row r="1329" spans="1:20" x14ac:dyDescent="0.25">
      <c r="A1329" s="1">
        <f t="shared" ca="1" si="60"/>
        <v>0.18691083913558748</v>
      </c>
      <c r="B1329" s="1">
        <f t="shared" ca="1" si="61"/>
        <v>-0.88933758418378728</v>
      </c>
      <c r="C1329" s="1">
        <f t="shared" ca="1" si="62"/>
        <v>0.41092786773467121</v>
      </c>
      <c r="D1329">
        <v>111</v>
      </c>
      <c r="T1329">
        <v>114</v>
      </c>
    </row>
    <row r="1330" spans="1:20" x14ac:dyDescent="0.25">
      <c r="A1330" s="1">
        <f t="shared" ca="1" si="60"/>
        <v>0.73945750518739684</v>
      </c>
      <c r="B1330" s="1">
        <f t="shared" ca="1" si="61"/>
        <v>0.64167382228221481</v>
      </c>
      <c r="C1330" s="1">
        <f t="shared" ca="1" si="62"/>
        <v>1.8996579094086636</v>
      </c>
      <c r="D1330">
        <v>113</v>
      </c>
      <c r="T1330">
        <v>114</v>
      </c>
    </row>
    <row r="1331" spans="1:20" x14ac:dyDescent="0.25">
      <c r="A1331" s="1">
        <f t="shared" ca="1" si="60"/>
        <v>0.23859642842252682</v>
      </c>
      <c r="B1331" s="1">
        <f t="shared" ca="1" si="61"/>
        <v>-0.7108247252608314</v>
      </c>
      <c r="C1331" s="1">
        <f t="shared" ca="1" si="62"/>
        <v>0.49123889322727082</v>
      </c>
      <c r="D1331">
        <v>72</v>
      </c>
      <c r="T1331">
        <v>114</v>
      </c>
    </row>
    <row r="1332" spans="1:20" x14ac:dyDescent="0.25">
      <c r="A1332" s="1">
        <f t="shared" ca="1" si="60"/>
        <v>0.52053389311726428</v>
      </c>
      <c r="B1332" s="1">
        <f t="shared" ca="1" si="61"/>
        <v>5.1493584667012475E-2</v>
      </c>
      <c r="C1332" s="1">
        <f t="shared" ca="1" si="62"/>
        <v>1.0528424319356833</v>
      </c>
      <c r="D1332">
        <v>364</v>
      </c>
      <c r="T1332">
        <v>115</v>
      </c>
    </row>
    <row r="1333" spans="1:20" x14ac:dyDescent="0.25">
      <c r="A1333" s="1">
        <f t="shared" ca="1" si="60"/>
        <v>0.70075749013807076</v>
      </c>
      <c r="B1333" s="1">
        <f t="shared" ca="1" si="61"/>
        <v>0.52658038004514118</v>
      </c>
      <c r="C1333" s="1">
        <f t="shared" ca="1" si="62"/>
        <v>1.6931325279686551</v>
      </c>
      <c r="D1333">
        <v>98</v>
      </c>
      <c r="T1333">
        <v>115</v>
      </c>
    </row>
    <row r="1334" spans="1:20" x14ac:dyDescent="0.25">
      <c r="A1334" s="1">
        <f t="shared" ca="1" si="60"/>
        <v>0.34537766674497983</v>
      </c>
      <c r="B1334" s="1">
        <f t="shared" ca="1" si="61"/>
        <v>-0.39783022830679898</v>
      </c>
      <c r="C1334" s="1">
        <f t="shared" ca="1" si="62"/>
        <v>0.67177606654171773</v>
      </c>
      <c r="D1334">
        <v>123</v>
      </c>
      <c r="T1334">
        <v>115</v>
      </c>
    </row>
    <row r="1335" spans="1:20" x14ac:dyDescent="0.25">
      <c r="A1335" s="1">
        <f t="shared" ca="1" si="60"/>
        <v>0.9710461452033009</v>
      </c>
      <c r="B1335" s="1">
        <f t="shared" ca="1" si="61"/>
        <v>1.8963959305330771</v>
      </c>
      <c r="C1335" s="1">
        <f t="shared" ca="1" si="62"/>
        <v>6.6618413847419689</v>
      </c>
      <c r="D1335">
        <v>385</v>
      </c>
      <c r="T1335">
        <v>115</v>
      </c>
    </row>
    <row r="1336" spans="1:20" x14ac:dyDescent="0.25">
      <c r="A1336" s="1">
        <f t="shared" ca="1" si="60"/>
        <v>0.66803218549325449</v>
      </c>
      <c r="B1336" s="1">
        <f t="shared" ca="1" si="61"/>
        <v>0.434485903614099</v>
      </c>
      <c r="C1336" s="1">
        <f t="shared" ca="1" si="62"/>
        <v>1.5441690031544775</v>
      </c>
      <c r="D1336">
        <v>271</v>
      </c>
      <c r="T1336">
        <v>115</v>
      </c>
    </row>
    <row r="1337" spans="1:20" x14ac:dyDescent="0.25">
      <c r="A1337" s="1">
        <f t="shared" ca="1" si="60"/>
        <v>0.26404943882914078</v>
      </c>
      <c r="B1337" s="1">
        <f t="shared" ca="1" si="61"/>
        <v>-0.63091075742139324</v>
      </c>
      <c r="C1337" s="1">
        <f t="shared" ca="1" si="62"/>
        <v>0.53210695989139278</v>
      </c>
      <c r="D1337">
        <v>328</v>
      </c>
      <c r="T1337">
        <v>115</v>
      </c>
    </row>
    <row r="1338" spans="1:20" x14ac:dyDescent="0.25">
      <c r="A1338" s="1">
        <f t="shared" ca="1" si="60"/>
        <v>0.43286683473334597</v>
      </c>
      <c r="B1338" s="1">
        <f t="shared" ca="1" si="61"/>
        <v>-0.16908005930949987</v>
      </c>
      <c r="C1338" s="1">
        <f t="shared" ca="1" si="62"/>
        <v>0.84444129529272749</v>
      </c>
      <c r="D1338">
        <v>43</v>
      </c>
      <c r="T1338">
        <v>116</v>
      </c>
    </row>
    <row r="1339" spans="1:20" x14ac:dyDescent="0.25">
      <c r="A1339" s="1">
        <f t="shared" ca="1" si="60"/>
        <v>0.21987118739800215</v>
      </c>
      <c r="B1339" s="1">
        <f t="shared" ca="1" si="61"/>
        <v>-0.77262832745795107</v>
      </c>
      <c r="C1339" s="1">
        <f t="shared" ca="1" si="62"/>
        <v>0.46179771622167776</v>
      </c>
      <c r="D1339">
        <v>634</v>
      </c>
      <c r="T1339">
        <v>116</v>
      </c>
    </row>
    <row r="1340" spans="1:20" x14ac:dyDescent="0.25">
      <c r="A1340" s="1">
        <f t="shared" ca="1" si="60"/>
        <v>0.29780027537085207</v>
      </c>
      <c r="B1340" s="1">
        <f t="shared" ca="1" si="61"/>
        <v>-0.53073770939820319</v>
      </c>
      <c r="C1340" s="1">
        <f t="shared" ca="1" si="62"/>
        <v>0.58817091038488956</v>
      </c>
      <c r="D1340">
        <v>66</v>
      </c>
      <c r="T1340">
        <v>116</v>
      </c>
    </row>
    <row r="1341" spans="1:20" x14ac:dyDescent="0.25">
      <c r="A1341" s="1">
        <f t="shared" ca="1" si="60"/>
        <v>0.58997919192357995</v>
      </c>
      <c r="B1341" s="1">
        <f t="shared" ca="1" si="61"/>
        <v>0.22749145093630552</v>
      </c>
      <c r="C1341" s="1">
        <f t="shared" ca="1" si="62"/>
        <v>1.2554467068143886</v>
      </c>
      <c r="D1341">
        <v>147</v>
      </c>
      <c r="T1341">
        <v>116</v>
      </c>
    </row>
    <row r="1342" spans="1:20" x14ac:dyDescent="0.25">
      <c r="A1342" s="1">
        <f t="shared" ca="1" si="60"/>
        <v>0.62839995619959022</v>
      </c>
      <c r="B1342" s="1">
        <f t="shared" ca="1" si="61"/>
        <v>0.32761855913650595</v>
      </c>
      <c r="C1342" s="1">
        <f t="shared" ca="1" si="62"/>
        <v>1.3876595612650475</v>
      </c>
      <c r="D1342">
        <v>91</v>
      </c>
      <c r="T1342">
        <v>116</v>
      </c>
    </row>
    <row r="1343" spans="1:20" x14ac:dyDescent="0.25">
      <c r="A1343" s="1">
        <f t="shared" ca="1" si="60"/>
        <v>0.33068430654047409</v>
      </c>
      <c r="B1343" s="1">
        <f t="shared" ca="1" si="61"/>
        <v>-0.43802437618592538</v>
      </c>
      <c r="C1343" s="1">
        <f t="shared" ca="1" si="62"/>
        <v>0.64531005246775341</v>
      </c>
      <c r="D1343">
        <v>115</v>
      </c>
      <c r="T1343">
        <v>116</v>
      </c>
    </row>
    <row r="1344" spans="1:20" x14ac:dyDescent="0.25">
      <c r="A1344" s="1">
        <f t="shared" ca="1" si="60"/>
        <v>0.90794051771332474</v>
      </c>
      <c r="B1344" s="1">
        <f t="shared" ca="1" si="61"/>
        <v>1.328179047180192</v>
      </c>
      <c r="C1344" s="1">
        <f t="shared" ca="1" si="62"/>
        <v>3.7741645508696897</v>
      </c>
      <c r="D1344">
        <v>481</v>
      </c>
      <c r="T1344">
        <v>117</v>
      </c>
    </row>
    <row r="1345" spans="1:20" x14ac:dyDescent="0.25">
      <c r="A1345" s="1">
        <f t="shared" ca="1" si="60"/>
        <v>0.98420375483804856</v>
      </c>
      <c r="B1345" s="1">
        <f t="shared" ca="1" si="61"/>
        <v>2.1495289932579187</v>
      </c>
      <c r="C1345" s="1">
        <f t="shared" ca="1" si="62"/>
        <v>8.5808158231075673</v>
      </c>
      <c r="D1345">
        <v>428</v>
      </c>
      <c r="T1345">
        <v>117</v>
      </c>
    </row>
    <row r="1346" spans="1:20" x14ac:dyDescent="0.25">
      <c r="A1346" s="1">
        <f t="shared" ca="1" si="60"/>
        <v>0.91549934835922786</v>
      </c>
      <c r="B1346" s="1">
        <f t="shared" ca="1" si="61"/>
        <v>1.3754198990237423</v>
      </c>
      <c r="C1346" s="1">
        <f t="shared" ca="1" si="62"/>
        <v>3.9567378044942165</v>
      </c>
      <c r="D1346">
        <v>46</v>
      </c>
      <c r="T1346">
        <v>117</v>
      </c>
    </row>
    <row r="1347" spans="1:20" x14ac:dyDescent="0.25">
      <c r="A1347" s="1">
        <f t="shared" ref="A1347:A1410" ca="1" si="63">RAND()</f>
        <v>0.4573555310083518</v>
      </c>
      <c r="B1347" s="1">
        <f t="shared" ref="B1347:B1410" ca="1" si="64">_xlfn.NORM.INV(A1347,$Q$1,$Q$2)</f>
        <v>-0.10709821655161002</v>
      </c>
      <c r="C1347" s="1">
        <f t="shared" ref="C1347:C1410" ca="1" si="65">EXP(B1347)</f>
        <v>0.89843742723083941</v>
      </c>
      <c r="D1347">
        <v>13</v>
      </c>
      <c r="T1347">
        <v>117</v>
      </c>
    </row>
    <row r="1348" spans="1:20" x14ac:dyDescent="0.25">
      <c r="A1348" s="1">
        <f t="shared" ca="1" si="63"/>
        <v>0.97727266133159885</v>
      </c>
      <c r="B1348" s="1">
        <f t="shared" ca="1" si="64"/>
        <v>2.0004223467359639</v>
      </c>
      <c r="C1348" s="1">
        <f t="shared" ca="1" si="65"/>
        <v>7.3921775017666382</v>
      </c>
      <c r="D1348">
        <v>198</v>
      </c>
      <c r="T1348">
        <v>117</v>
      </c>
    </row>
    <row r="1349" spans="1:20" x14ac:dyDescent="0.25">
      <c r="A1349" s="1">
        <f t="shared" ca="1" si="63"/>
        <v>0.42542572272619128</v>
      </c>
      <c r="B1349" s="1">
        <f t="shared" ca="1" si="64"/>
        <v>-0.18803215402514184</v>
      </c>
      <c r="C1349" s="1">
        <f t="shared" ca="1" si="65"/>
        <v>0.82858806436289145</v>
      </c>
      <c r="D1349">
        <v>390</v>
      </c>
      <c r="T1349">
        <v>117</v>
      </c>
    </row>
    <row r="1350" spans="1:20" x14ac:dyDescent="0.25">
      <c r="A1350" s="1">
        <f t="shared" ca="1" si="63"/>
        <v>0.99769298616357716</v>
      </c>
      <c r="B1350" s="1">
        <f t="shared" ca="1" si="64"/>
        <v>2.8328136421653549</v>
      </c>
      <c r="C1350" s="1">
        <f t="shared" ca="1" si="65"/>
        <v>16.993206425648065</v>
      </c>
      <c r="D1350">
        <v>218</v>
      </c>
      <c r="T1350">
        <v>117</v>
      </c>
    </row>
    <row r="1351" spans="1:20" x14ac:dyDescent="0.25">
      <c r="A1351" s="1">
        <f t="shared" ca="1" si="63"/>
        <v>0.21803920021000212</v>
      </c>
      <c r="B1351" s="1">
        <f t="shared" ca="1" si="64"/>
        <v>-0.77883248274648154</v>
      </c>
      <c r="C1351" s="1">
        <f t="shared" ca="1" si="65"/>
        <v>0.45894152077998535</v>
      </c>
      <c r="D1351">
        <v>72</v>
      </c>
      <c r="T1351">
        <v>117</v>
      </c>
    </row>
    <row r="1352" spans="1:20" x14ac:dyDescent="0.25">
      <c r="A1352" s="1">
        <f t="shared" ca="1" si="63"/>
        <v>0.78126599979969991</v>
      </c>
      <c r="B1352" s="1">
        <f t="shared" ca="1" si="64"/>
        <v>0.77647597579750549</v>
      </c>
      <c r="C1352" s="1">
        <f t="shared" ca="1" si="65"/>
        <v>2.173798234115496</v>
      </c>
      <c r="D1352">
        <v>124</v>
      </c>
      <c r="T1352">
        <v>117</v>
      </c>
    </row>
    <row r="1353" spans="1:20" x14ac:dyDescent="0.25">
      <c r="A1353" s="1">
        <f t="shared" ca="1" si="63"/>
        <v>0.87186103729526743</v>
      </c>
      <c r="B1353" s="1">
        <f t="shared" ca="1" si="64"/>
        <v>1.135232476652225</v>
      </c>
      <c r="C1353" s="1">
        <f t="shared" ca="1" si="65"/>
        <v>3.111896902193688</v>
      </c>
      <c r="D1353">
        <v>166</v>
      </c>
      <c r="T1353">
        <v>118</v>
      </c>
    </row>
    <row r="1354" spans="1:20" x14ac:dyDescent="0.25">
      <c r="A1354" s="1">
        <f t="shared" ca="1" si="63"/>
        <v>0.43151751612795375</v>
      </c>
      <c r="B1354" s="1">
        <f t="shared" ca="1" si="64"/>
        <v>-0.17251199478071227</v>
      </c>
      <c r="C1354" s="1">
        <f t="shared" ca="1" si="65"/>
        <v>0.8415481945651816</v>
      </c>
      <c r="D1354">
        <v>127</v>
      </c>
      <c r="T1354">
        <v>118</v>
      </c>
    </row>
    <row r="1355" spans="1:20" x14ac:dyDescent="0.25">
      <c r="A1355" s="1">
        <f t="shared" ca="1" si="63"/>
        <v>0.23202804177307912</v>
      </c>
      <c r="B1355" s="1">
        <f t="shared" ca="1" si="64"/>
        <v>-0.73218430349433239</v>
      </c>
      <c r="C1355" s="1">
        <f t="shared" ca="1" si="65"/>
        <v>0.48085750340029321</v>
      </c>
      <c r="D1355">
        <v>1505</v>
      </c>
      <c r="T1355">
        <v>118</v>
      </c>
    </row>
    <row r="1356" spans="1:20" x14ac:dyDescent="0.25">
      <c r="A1356" s="1">
        <f t="shared" ca="1" si="63"/>
        <v>0.42913108576448777</v>
      </c>
      <c r="B1356" s="1">
        <f t="shared" ca="1" si="64"/>
        <v>-0.1785867852336841</v>
      </c>
      <c r="C1356" s="1">
        <f t="shared" ca="1" si="65"/>
        <v>0.83645146209175736</v>
      </c>
      <c r="D1356">
        <v>41</v>
      </c>
      <c r="T1356">
        <v>118</v>
      </c>
    </row>
    <row r="1357" spans="1:20" x14ac:dyDescent="0.25">
      <c r="A1357" s="1">
        <f t="shared" ca="1" si="63"/>
        <v>0.51422467485083712</v>
      </c>
      <c r="B1357" s="1">
        <f t="shared" ca="1" si="64"/>
        <v>3.5663530735815255E-2</v>
      </c>
      <c r="C1357" s="1">
        <f t="shared" ca="1" si="65"/>
        <v>1.0363071023351771</v>
      </c>
      <c r="D1357">
        <v>33</v>
      </c>
      <c r="T1357">
        <v>118</v>
      </c>
    </row>
    <row r="1358" spans="1:20" x14ac:dyDescent="0.25">
      <c r="A1358" s="1">
        <f t="shared" ca="1" si="63"/>
        <v>0.45823051681662075</v>
      </c>
      <c r="B1358" s="1">
        <f t="shared" ca="1" si="64"/>
        <v>-0.10489259658173589</v>
      </c>
      <c r="C1358" s="1">
        <f t="shared" ca="1" si="65"/>
        <v>0.90042122571056848</v>
      </c>
      <c r="D1358">
        <v>120</v>
      </c>
      <c r="T1358">
        <v>118</v>
      </c>
    </row>
    <row r="1359" spans="1:20" x14ac:dyDescent="0.25">
      <c r="A1359" s="1">
        <f t="shared" ca="1" si="63"/>
        <v>0.41192514859182183</v>
      </c>
      <c r="B1359" s="1">
        <f t="shared" ca="1" si="64"/>
        <v>-0.22259555381175172</v>
      </c>
      <c r="C1359" s="1">
        <f t="shared" ca="1" si="65"/>
        <v>0.80043851814441647</v>
      </c>
      <c r="D1359">
        <v>43</v>
      </c>
      <c r="T1359">
        <v>118</v>
      </c>
    </row>
    <row r="1360" spans="1:20" x14ac:dyDescent="0.25">
      <c r="A1360" s="1">
        <f t="shared" ca="1" si="63"/>
        <v>0.19936415368816918</v>
      </c>
      <c r="B1360" s="1">
        <f t="shared" ca="1" si="64"/>
        <v>-0.84389459753193441</v>
      </c>
      <c r="C1360" s="1">
        <f t="shared" ca="1" si="65"/>
        <v>0.43003245451261612</v>
      </c>
      <c r="D1360">
        <v>44</v>
      </c>
      <c r="T1360">
        <v>118</v>
      </c>
    </row>
    <row r="1361" spans="1:20" x14ac:dyDescent="0.25">
      <c r="A1361" s="1">
        <f t="shared" ca="1" si="63"/>
        <v>0.72910897860686041</v>
      </c>
      <c r="B1361" s="1">
        <f t="shared" ca="1" si="64"/>
        <v>0.6101204169293597</v>
      </c>
      <c r="C1361" s="1">
        <f t="shared" ca="1" si="65"/>
        <v>1.8406530312232572</v>
      </c>
      <c r="D1361">
        <v>185</v>
      </c>
      <c r="T1361">
        <v>119</v>
      </c>
    </row>
    <row r="1362" spans="1:20" x14ac:dyDescent="0.25">
      <c r="A1362" s="1">
        <f t="shared" ca="1" si="63"/>
        <v>0.15487438220922367</v>
      </c>
      <c r="B1362" s="1">
        <f t="shared" ca="1" si="64"/>
        <v>-1.0157493429025348</v>
      </c>
      <c r="C1362" s="1">
        <f t="shared" ca="1" si="65"/>
        <v>0.36213096786558557</v>
      </c>
      <c r="D1362">
        <v>128</v>
      </c>
      <c r="T1362">
        <v>119</v>
      </c>
    </row>
    <row r="1363" spans="1:20" x14ac:dyDescent="0.25">
      <c r="A1363" s="1">
        <f t="shared" ca="1" si="63"/>
        <v>0.20336566359736041</v>
      </c>
      <c r="B1363" s="1">
        <f t="shared" ca="1" si="64"/>
        <v>-0.82965949753574308</v>
      </c>
      <c r="C1363" s="1">
        <f t="shared" ca="1" si="65"/>
        <v>0.4361977874591324</v>
      </c>
      <c r="D1363">
        <v>735</v>
      </c>
      <c r="T1363">
        <v>119</v>
      </c>
    </row>
    <row r="1364" spans="1:20" x14ac:dyDescent="0.25">
      <c r="A1364" s="1">
        <f t="shared" ca="1" si="63"/>
        <v>0.32733569600300783</v>
      </c>
      <c r="B1364" s="1">
        <f t="shared" ca="1" si="64"/>
        <v>-0.44728209660446228</v>
      </c>
      <c r="C1364" s="1">
        <f t="shared" ca="1" si="65"/>
        <v>0.63936352055445</v>
      </c>
      <c r="D1364">
        <v>67</v>
      </c>
      <c r="T1364">
        <v>120</v>
      </c>
    </row>
    <row r="1365" spans="1:20" x14ac:dyDescent="0.25">
      <c r="A1365" s="1">
        <f t="shared" ca="1" si="63"/>
        <v>0.93865078624939813</v>
      </c>
      <c r="B1365" s="1">
        <f t="shared" ca="1" si="64"/>
        <v>1.543545702990849</v>
      </c>
      <c r="C1365" s="1">
        <f t="shared" ca="1" si="65"/>
        <v>4.6811588789861318</v>
      </c>
      <c r="D1365">
        <v>67</v>
      </c>
      <c r="T1365">
        <v>120</v>
      </c>
    </row>
    <row r="1366" spans="1:20" x14ac:dyDescent="0.25">
      <c r="A1366" s="1">
        <f t="shared" ca="1" si="63"/>
        <v>0.19134100162320267</v>
      </c>
      <c r="B1366" s="1">
        <f t="shared" ca="1" si="64"/>
        <v>-0.87296527873594898</v>
      </c>
      <c r="C1366" s="1">
        <f t="shared" ca="1" si="65"/>
        <v>0.41771108120296002</v>
      </c>
      <c r="D1366">
        <v>146</v>
      </c>
      <c r="T1366">
        <v>120</v>
      </c>
    </row>
    <row r="1367" spans="1:20" x14ac:dyDescent="0.25">
      <c r="A1367" s="1">
        <f t="shared" ca="1" si="63"/>
        <v>0.51553515345527423</v>
      </c>
      <c r="B1367" s="1">
        <f t="shared" ca="1" si="64"/>
        <v>3.8950701716768649E-2</v>
      </c>
      <c r="C1367" s="1">
        <f t="shared" ca="1" si="65"/>
        <v>1.0397192260138264</v>
      </c>
      <c r="D1367">
        <v>316</v>
      </c>
      <c r="T1367">
        <v>120</v>
      </c>
    </row>
    <row r="1368" spans="1:20" x14ac:dyDescent="0.25">
      <c r="A1368" s="1">
        <f t="shared" ca="1" si="63"/>
        <v>0.69531496446906038</v>
      </c>
      <c r="B1368" s="1">
        <f t="shared" ca="1" si="64"/>
        <v>0.51097284569346346</v>
      </c>
      <c r="C1368" s="1">
        <f t="shared" ca="1" si="65"/>
        <v>1.6669120546085876</v>
      </c>
      <c r="D1368">
        <v>47</v>
      </c>
      <c r="T1368">
        <v>120</v>
      </c>
    </row>
    <row r="1369" spans="1:20" x14ac:dyDescent="0.25">
      <c r="A1369" s="1">
        <f t="shared" ca="1" si="63"/>
        <v>0.44740554607144423</v>
      </c>
      <c r="B1369" s="1">
        <f t="shared" ca="1" si="64"/>
        <v>-0.13221897608738992</v>
      </c>
      <c r="C1369" s="1">
        <f t="shared" ca="1" si="65"/>
        <v>0.87614911836602416</v>
      </c>
      <c r="D1369">
        <v>63</v>
      </c>
      <c r="T1369">
        <v>120</v>
      </c>
    </row>
    <row r="1370" spans="1:20" x14ac:dyDescent="0.25">
      <c r="A1370" s="1">
        <f t="shared" ca="1" si="63"/>
        <v>0.13937517987502979</v>
      </c>
      <c r="B1370" s="1">
        <f t="shared" ca="1" si="64"/>
        <v>-1.0831308223540643</v>
      </c>
      <c r="C1370" s="1">
        <f t="shared" ca="1" si="65"/>
        <v>0.33853397501224924</v>
      </c>
      <c r="D1370">
        <v>93</v>
      </c>
      <c r="T1370">
        <v>120</v>
      </c>
    </row>
    <row r="1371" spans="1:20" x14ac:dyDescent="0.25">
      <c r="A1371" s="1">
        <f t="shared" ca="1" si="63"/>
        <v>0.10021768664651931</v>
      </c>
      <c r="B1371" s="1">
        <f t="shared" ca="1" si="64"/>
        <v>-1.280312158521276</v>
      </c>
      <c r="C1371" s="1">
        <f t="shared" ca="1" si="65"/>
        <v>0.27795052228560196</v>
      </c>
      <c r="D1371">
        <v>108</v>
      </c>
      <c r="T1371">
        <v>121</v>
      </c>
    </row>
    <row r="1372" spans="1:20" x14ac:dyDescent="0.25">
      <c r="A1372" s="1">
        <f t="shared" ca="1" si="63"/>
        <v>2.3026049178785368E-2</v>
      </c>
      <c r="B1372" s="1">
        <f t="shared" ca="1" si="64"/>
        <v>-1.9949154848208055</v>
      </c>
      <c r="C1372" s="1">
        <f t="shared" ca="1" si="65"/>
        <v>0.13602514987097789</v>
      </c>
      <c r="D1372">
        <v>28</v>
      </c>
      <c r="T1372">
        <v>121</v>
      </c>
    </row>
    <row r="1373" spans="1:20" x14ac:dyDescent="0.25">
      <c r="A1373" s="1">
        <f t="shared" ca="1" si="63"/>
        <v>0.16880888154562079</v>
      </c>
      <c r="B1373" s="1">
        <f t="shared" ca="1" si="64"/>
        <v>-0.95888285452613442</v>
      </c>
      <c r="C1373" s="1">
        <f t="shared" ca="1" si="65"/>
        <v>0.38332087204649468</v>
      </c>
      <c r="D1373">
        <v>91</v>
      </c>
      <c r="T1373">
        <v>121</v>
      </c>
    </row>
    <row r="1374" spans="1:20" x14ac:dyDescent="0.25">
      <c r="A1374" s="1">
        <f t="shared" ca="1" si="63"/>
        <v>0.70630265789695668</v>
      </c>
      <c r="B1374" s="1">
        <f t="shared" ca="1" si="64"/>
        <v>0.54261532646144306</v>
      </c>
      <c r="C1374" s="1">
        <f t="shared" ca="1" si="65"/>
        <v>1.7205006541446248</v>
      </c>
      <c r="D1374">
        <v>56</v>
      </c>
      <c r="T1374">
        <v>121</v>
      </c>
    </row>
    <row r="1375" spans="1:20" x14ac:dyDescent="0.25">
      <c r="A1375" s="1">
        <f t="shared" ca="1" si="63"/>
        <v>0.22209409890969811</v>
      </c>
      <c r="B1375" s="1">
        <f t="shared" ca="1" si="64"/>
        <v>-0.76513997553750335</v>
      </c>
      <c r="C1375" s="1">
        <f t="shared" ca="1" si="65"/>
        <v>0.46526880016567301</v>
      </c>
      <c r="D1375">
        <v>159</v>
      </c>
      <c r="T1375">
        <v>121</v>
      </c>
    </row>
    <row r="1376" spans="1:20" x14ac:dyDescent="0.25">
      <c r="A1376" s="1">
        <f t="shared" ca="1" si="63"/>
        <v>0.53078336167017226</v>
      </c>
      <c r="B1376" s="1">
        <f t="shared" ca="1" si="64"/>
        <v>7.7239176148010846E-2</v>
      </c>
      <c r="C1376" s="1">
        <f t="shared" ca="1" si="65"/>
        <v>1.0803004275906121</v>
      </c>
      <c r="D1376">
        <v>385</v>
      </c>
      <c r="T1376">
        <v>121</v>
      </c>
    </row>
    <row r="1377" spans="1:20" x14ac:dyDescent="0.25">
      <c r="A1377" s="1">
        <f t="shared" ca="1" si="63"/>
        <v>0.78848274039574184</v>
      </c>
      <c r="B1377" s="1">
        <f t="shared" ca="1" si="64"/>
        <v>0.80116778354989748</v>
      </c>
      <c r="C1377" s="1">
        <f t="shared" ca="1" si="65"/>
        <v>2.2281413966748418</v>
      </c>
      <c r="D1377">
        <v>119</v>
      </c>
      <c r="T1377">
        <v>121</v>
      </c>
    </row>
    <row r="1378" spans="1:20" x14ac:dyDescent="0.25">
      <c r="A1378" s="1">
        <f t="shared" ca="1" si="63"/>
        <v>0.26664982495430267</v>
      </c>
      <c r="B1378" s="1">
        <f t="shared" ca="1" si="64"/>
        <v>-0.62297697914498595</v>
      </c>
      <c r="C1378" s="1">
        <f t="shared" ca="1" si="65"/>
        <v>0.53634536959979551</v>
      </c>
      <c r="D1378">
        <v>74</v>
      </c>
      <c r="T1378">
        <v>122</v>
      </c>
    </row>
    <row r="1379" spans="1:20" x14ac:dyDescent="0.25">
      <c r="A1379" s="1">
        <f t="shared" ca="1" si="63"/>
        <v>0.27011840143435895</v>
      </c>
      <c r="B1379" s="1">
        <f t="shared" ca="1" si="64"/>
        <v>-0.61245493853913358</v>
      </c>
      <c r="C1379" s="1">
        <f t="shared" ca="1" si="65"/>
        <v>0.54201861205937762</v>
      </c>
      <c r="D1379">
        <v>546</v>
      </c>
      <c r="T1379">
        <v>122</v>
      </c>
    </row>
    <row r="1380" spans="1:20" x14ac:dyDescent="0.25">
      <c r="A1380" s="1">
        <f t="shared" ca="1" si="63"/>
        <v>0.90924140201536141</v>
      </c>
      <c r="B1380" s="1">
        <f t="shared" ca="1" si="64"/>
        <v>1.3360981458490406</v>
      </c>
      <c r="C1380" s="1">
        <f t="shared" ca="1" si="65"/>
        <v>3.8041711882868787</v>
      </c>
      <c r="D1380">
        <v>26</v>
      </c>
      <c r="T1380">
        <v>122</v>
      </c>
    </row>
    <row r="1381" spans="1:20" x14ac:dyDescent="0.25">
      <c r="A1381" s="1">
        <f t="shared" ca="1" si="63"/>
        <v>0.13692242108008246</v>
      </c>
      <c r="B1381" s="1">
        <f t="shared" ca="1" si="64"/>
        <v>-1.0942511532139658</v>
      </c>
      <c r="C1381" s="1">
        <f t="shared" ca="1" si="65"/>
        <v>0.3347902196816307</v>
      </c>
      <c r="D1381">
        <v>49</v>
      </c>
      <c r="T1381">
        <v>122</v>
      </c>
    </row>
    <row r="1382" spans="1:20" x14ac:dyDescent="0.25">
      <c r="A1382" s="1">
        <f t="shared" ca="1" si="63"/>
        <v>0.14238177963414422</v>
      </c>
      <c r="B1382" s="1">
        <f t="shared" ca="1" si="64"/>
        <v>-1.0696795835023454</v>
      </c>
      <c r="C1382" s="1">
        <f t="shared" ca="1" si="65"/>
        <v>0.34311844061618618</v>
      </c>
      <c r="D1382">
        <v>74</v>
      </c>
      <c r="T1382">
        <v>122</v>
      </c>
    </row>
    <row r="1383" spans="1:20" x14ac:dyDescent="0.25">
      <c r="A1383" s="1">
        <f t="shared" ca="1" si="63"/>
        <v>0.87243168705145235</v>
      </c>
      <c r="B1383" s="1">
        <f t="shared" ca="1" si="64"/>
        <v>1.1379613397213491</v>
      </c>
      <c r="C1383" s="1">
        <f t="shared" ca="1" si="65"/>
        <v>3.1204004399431304</v>
      </c>
      <c r="D1383">
        <v>100</v>
      </c>
      <c r="T1383">
        <v>122</v>
      </c>
    </row>
    <row r="1384" spans="1:20" x14ac:dyDescent="0.25">
      <c r="A1384" s="1">
        <f t="shared" ca="1" si="63"/>
        <v>0.37806456548523926</v>
      </c>
      <c r="B1384" s="1">
        <f t="shared" ca="1" si="64"/>
        <v>-0.31056790306068061</v>
      </c>
      <c r="C1384" s="1">
        <f t="shared" ca="1" si="65"/>
        <v>0.73303054770403064</v>
      </c>
      <c r="D1384">
        <v>63</v>
      </c>
      <c r="T1384">
        <v>122</v>
      </c>
    </row>
    <row r="1385" spans="1:20" x14ac:dyDescent="0.25">
      <c r="A1385" s="1">
        <f t="shared" ca="1" si="63"/>
        <v>0.57199650522526158</v>
      </c>
      <c r="B1385" s="1">
        <f t="shared" ca="1" si="64"/>
        <v>0.18145941100213603</v>
      </c>
      <c r="C1385" s="1">
        <f t="shared" ca="1" si="65"/>
        <v>1.1989658708988993</v>
      </c>
      <c r="D1385">
        <v>385</v>
      </c>
      <c r="T1385">
        <v>122</v>
      </c>
    </row>
    <row r="1386" spans="1:20" x14ac:dyDescent="0.25">
      <c r="A1386" s="1">
        <f t="shared" ca="1" si="63"/>
        <v>0.60537281430622214</v>
      </c>
      <c r="B1386" s="1">
        <f t="shared" ca="1" si="64"/>
        <v>0.26727897789012683</v>
      </c>
      <c r="C1386" s="1">
        <f t="shared" ca="1" si="65"/>
        <v>1.3064048535672095</v>
      </c>
      <c r="D1386">
        <v>186</v>
      </c>
      <c r="T1386">
        <v>123</v>
      </c>
    </row>
    <row r="1387" spans="1:20" x14ac:dyDescent="0.25">
      <c r="A1387" s="1">
        <f t="shared" ca="1" si="63"/>
        <v>0.74112663229577824</v>
      </c>
      <c r="B1387" s="1">
        <f t="shared" ca="1" si="64"/>
        <v>0.64682264387950905</v>
      </c>
      <c r="C1387" s="1">
        <f t="shared" ca="1" si="65"/>
        <v>1.9094641326632691</v>
      </c>
      <c r="D1387">
        <v>642</v>
      </c>
      <c r="T1387">
        <v>123</v>
      </c>
    </row>
    <row r="1388" spans="1:20" x14ac:dyDescent="0.25">
      <c r="A1388" s="1">
        <f t="shared" ca="1" si="63"/>
        <v>0.74205486411172594</v>
      </c>
      <c r="B1388" s="1">
        <f t="shared" ca="1" si="64"/>
        <v>0.64969342510348704</v>
      </c>
      <c r="C1388" s="1">
        <f t="shared" ca="1" si="65"/>
        <v>1.9149536622923622</v>
      </c>
      <c r="D1388">
        <v>55</v>
      </c>
      <c r="T1388">
        <v>123</v>
      </c>
    </row>
    <row r="1389" spans="1:20" x14ac:dyDescent="0.25">
      <c r="A1389" s="1">
        <f t="shared" ca="1" si="63"/>
        <v>0.83388723567638612</v>
      </c>
      <c r="B1389" s="1">
        <f t="shared" ca="1" si="64"/>
        <v>0.96964087985288272</v>
      </c>
      <c r="C1389" s="1">
        <f t="shared" ca="1" si="65"/>
        <v>2.6369972904357222</v>
      </c>
      <c r="D1389">
        <v>62</v>
      </c>
      <c r="T1389">
        <v>123</v>
      </c>
    </row>
    <row r="1390" spans="1:20" x14ac:dyDescent="0.25">
      <c r="A1390" s="1">
        <f t="shared" ca="1" si="63"/>
        <v>0.20773752733851614</v>
      </c>
      <c r="B1390" s="1">
        <f t="shared" ca="1" si="64"/>
        <v>-0.81429660410260962</v>
      </c>
      <c r="C1390" s="1">
        <f t="shared" ca="1" si="65"/>
        <v>0.44295078757531742</v>
      </c>
      <c r="D1390">
        <v>33</v>
      </c>
      <c r="T1390">
        <v>123</v>
      </c>
    </row>
    <row r="1391" spans="1:20" x14ac:dyDescent="0.25">
      <c r="A1391" s="1">
        <f t="shared" ca="1" si="63"/>
        <v>0.81101026441639301</v>
      </c>
      <c r="B1391" s="1">
        <f t="shared" ca="1" si="64"/>
        <v>0.88162529574677062</v>
      </c>
      <c r="C1391" s="1">
        <f t="shared" ca="1" si="65"/>
        <v>2.4148213174815591</v>
      </c>
      <c r="D1391">
        <v>133</v>
      </c>
      <c r="T1391">
        <v>123</v>
      </c>
    </row>
    <row r="1392" spans="1:20" x14ac:dyDescent="0.25">
      <c r="A1392" s="1">
        <f t="shared" ca="1" si="63"/>
        <v>0.39540288849624095</v>
      </c>
      <c r="B1392" s="1">
        <f t="shared" ca="1" si="64"/>
        <v>-0.26526441311503757</v>
      </c>
      <c r="C1392" s="1">
        <f t="shared" ca="1" si="65"/>
        <v>0.76700311747771532</v>
      </c>
      <c r="D1392">
        <v>173</v>
      </c>
      <c r="T1392">
        <v>124</v>
      </c>
    </row>
    <row r="1393" spans="1:20" x14ac:dyDescent="0.25">
      <c r="A1393" s="1">
        <f t="shared" ca="1" si="63"/>
        <v>0.93986951802763197</v>
      </c>
      <c r="B1393" s="1">
        <f t="shared" ca="1" si="64"/>
        <v>1.5536791707229005</v>
      </c>
      <c r="C1393" s="1">
        <f t="shared" ca="1" si="65"/>
        <v>4.7288364128217308</v>
      </c>
      <c r="D1393">
        <v>17</v>
      </c>
      <c r="T1393">
        <v>124</v>
      </c>
    </row>
    <row r="1394" spans="1:20" x14ac:dyDescent="0.25">
      <c r="A1394" s="1">
        <f t="shared" ca="1" si="63"/>
        <v>0.89229297491214499</v>
      </c>
      <c r="B1394" s="1">
        <f t="shared" ca="1" si="64"/>
        <v>1.2388149120033671</v>
      </c>
      <c r="C1394" s="1">
        <f t="shared" ca="1" si="65"/>
        <v>3.4515206843560517</v>
      </c>
      <c r="D1394">
        <v>38</v>
      </c>
      <c r="T1394">
        <v>124</v>
      </c>
    </row>
    <row r="1395" spans="1:20" x14ac:dyDescent="0.25">
      <c r="A1395" s="1">
        <f t="shared" ca="1" si="63"/>
        <v>0.14105698604354722</v>
      </c>
      <c r="B1395" s="1">
        <f t="shared" ca="1" si="64"/>
        <v>-1.0755826013010825</v>
      </c>
      <c r="C1395" s="1">
        <f t="shared" ca="1" si="65"/>
        <v>0.34109897269582362</v>
      </c>
      <c r="D1395">
        <v>87</v>
      </c>
      <c r="T1395">
        <v>124</v>
      </c>
    </row>
    <row r="1396" spans="1:20" x14ac:dyDescent="0.25">
      <c r="A1396" s="1">
        <f t="shared" ca="1" si="63"/>
        <v>0.68796600056142221</v>
      </c>
      <c r="B1396" s="1">
        <f t="shared" ca="1" si="64"/>
        <v>0.4900931305218037</v>
      </c>
      <c r="C1396" s="1">
        <f t="shared" ca="1" si="65"/>
        <v>1.6324682454956911</v>
      </c>
      <c r="D1396">
        <v>264</v>
      </c>
      <c r="T1396">
        <v>124</v>
      </c>
    </row>
    <row r="1397" spans="1:20" x14ac:dyDescent="0.25">
      <c r="A1397" s="1">
        <f t="shared" ca="1" si="63"/>
        <v>2.7958328598970628E-2</v>
      </c>
      <c r="B1397" s="1">
        <f t="shared" ca="1" si="64"/>
        <v>-1.9116846278359145</v>
      </c>
      <c r="C1397" s="1">
        <f t="shared" ca="1" si="65"/>
        <v>0.14783113626022429</v>
      </c>
      <c r="D1397">
        <v>82</v>
      </c>
      <c r="T1397">
        <v>124</v>
      </c>
    </row>
    <row r="1398" spans="1:20" x14ac:dyDescent="0.25">
      <c r="A1398" s="1">
        <f t="shared" ca="1" si="63"/>
        <v>0.97785777085386039</v>
      </c>
      <c r="B1398" s="1">
        <f t="shared" ca="1" si="64"/>
        <v>2.0113882991092384</v>
      </c>
      <c r="C1398" s="1">
        <f t="shared" ca="1" si="65"/>
        <v>7.4736858597774125</v>
      </c>
      <c r="D1398">
        <v>147</v>
      </c>
      <c r="T1398">
        <v>124</v>
      </c>
    </row>
    <row r="1399" spans="1:20" x14ac:dyDescent="0.25">
      <c r="A1399" s="1">
        <f t="shared" ca="1" si="63"/>
        <v>0.41774123477574943</v>
      </c>
      <c r="B1399" s="1">
        <f t="shared" ca="1" si="64"/>
        <v>-0.20767534531832188</v>
      </c>
      <c r="C1399" s="1">
        <f t="shared" ca="1" si="65"/>
        <v>0.81247076633711179</v>
      </c>
      <c r="D1399">
        <v>352</v>
      </c>
      <c r="T1399">
        <v>124</v>
      </c>
    </row>
    <row r="1400" spans="1:20" x14ac:dyDescent="0.25">
      <c r="A1400" s="1">
        <f t="shared" ca="1" si="63"/>
        <v>0.48345489003876363</v>
      </c>
      <c r="B1400" s="1">
        <f t="shared" ca="1" si="64"/>
        <v>-4.1484336110461394E-2</v>
      </c>
      <c r="C1400" s="1">
        <f t="shared" ca="1" si="65"/>
        <v>0.95936436260118241</v>
      </c>
      <c r="D1400">
        <v>18</v>
      </c>
      <c r="T1400">
        <v>124</v>
      </c>
    </row>
    <row r="1401" spans="1:20" x14ac:dyDescent="0.25">
      <c r="A1401" s="1">
        <f t="shared" ca="1" si="63"/>
        <v>0.91500469089639802</v>
      </c>
      <c r="B1401" s="1">
        <f t="shared" ca="1" si="64"/>
        <v>1.3722339550684459</v>
      </c>
      <c r="C1401" s="1">
        <f t="shared" ca="1" si="65"/>
        <v>3.944151919211675</v>
      </c>
      <c r="D1401">
        <v>86</v>
      </c>
      <c r="T1401">
        <v>125</v>
      </c>
    </row>
    <row r="1402" spans="1:20" x14ac:dyDescent="0.25">
      <c r="A1402" s="1">
        <f t="shared" ca="1" si="63"/>
        <v>0.52578662270816401</v>
      </c>
      <c r="B1402" s="1">
        <f t="shared" ca="1" si="64"/>
        <v>6.4682552791684542E-2</v>
      </c>
      <c r="C1402" s="1">
        <f t="shared" ca="1" si="65"/>
        <v>1.066820311495648</v>
      </c>
      <c r="D1402">
        <v>70</v>
      </c>
      <c r="T1402">
        <v>125</v>
      </c>
    </row>
    <row r="1403" spans="1:20" x14ac:dyDescent="0.25">
      <c r="A1403" s="1">
        <f t="shared" ca="1" si="63"/>
        <v>0.25189598799911739</v>
      </c>
      <c r="B1403" s="1">
        <f t="shared" ca="1" si="64"/>
        <v>-0.66853526979879485</v>
      </c>
      <c r="C1403" s="1">
        <f t="shared" ca="1" si="65"/>
        <v>0.51245864198138058</v>
      </c>
      <c r="D1403">
        <v>160</v>
      </c>
      <c r="T1403">
        <v>125</v>
      </c>
    </row>
    <row r="1404" spans="1:20" x14ac:dyDescent="0.25">
      <c r="A1404" s="1">
        <f t="shared" ca="1" si="63"/>
        <v>0.82830995907926452</v>
      </c>
      <c r="B1404" s="1">
        <f t="shared" ca="1" si="64"/>
        <v>0.94750780330746687</v>
      </c>
      <c r="C1404" s="1">
        <f t="shared" ca="1" si="65"/>
        <v>2.5792735855671309</v>
      </c>
      <c r="D1404">
        <v>405</v>
      </c>
      <c r="T1404">
        <v>125</v>
      </c>
    </row>
    <row r="1405" spans="1:20" x14ac:dyDescent="0.25">
      <c r="A1405" s="1">
        <f t="shared" ca="1" si="63"/>
        <v>0.38917568146089887</v>
      </c>
      <c r="B1405" s="1">
        <f t="shared" ca="1" si="64"/>
        <v>-0.28146813787538816</v>
      </c>
      <c r="C1405" s="1">
        <f t="shared" ca="1" si="65"/>
        <v>0.75467496083985874</v>
      </c>
      <c r="D1405">
        <v>655</v>
      </c>
      <c r="T1405">
        <v>125</v>
      </c>
    </row>
    <row r="1406" spans="1:20" x14ac:dyDescent="0.25">
      <c r="A1406" s="1">
        <f t="shared" ca="1" si="63"/>
        <v>0.59197637604657594</v>
      </c>
      <c r="B1406" s="1">
        <f t="shared" ca="1" si="64"/>
        <v>0.23263190808070958</v>
      </c>
      <c r="C1406" s="1">
        <f t="shared" ca="1" si="65"/>
        <v>1.2619168924162487</v>
      </c>
      <c r="D1406">
        <v>216</v>
      </c>
      <c r="T1406">
        <v>125</v>
      </c>
    </row>
    <row r="1407" spans="1:20" x14ac:dyDescent="0.25">
      <c r="A1407" s="1">
        <f t="shared" ca="1" si="63"/>
        <v>0.10573409375984133</v>
      </c>
      <c r="B1407" s="1">
        <f t="shared" ca="1" si="64"/>
        <v>-1.249538482351932</v>
      </c>
      <c r="C1407" s="1">
        <f t="shared" ca="1" si="65"/>
        <v>0.28663705439744341</v>
      </c>
      <c r="D1407">
        <v>76</v>
      </c>
      <c r="T1407">
        <v>125</v>
      </c>
    </row>
    <row r="1408" spans="1:20" x14ac:dyDescent="0.25">
      <c r="A1408" s="1">
        <f t="shared" ca="1" si="63"/>
        <v>0.52987905611112918</v>
      </c>
      <c r="B1408" s="1">
        <f t="shared" ca="1" si="64"/>
        <v>7.4965844196359682E-2</v>
      </c>
      <c r="C1408" s="1">
        <f t="shared" ca="1" si="65"/>
        <v>1.0778473355139597</v>
      </c>
      <c r="D1408">
        <v>175</v>
      </c>
      <c r="T1408">
        <v>126</v>
      </c>
    </row>
    <row r="1409" spans="1:20" x14ac:dyDescent="0.25">
      <c r="A1409" s="1">
        <f t="shared" ca="1" si="63"/>
        <v>0.54720376737750198</v>
      </c>
      <c r="B1409" s="1">
        <f t="shared" ca="1" si="64"/>
        <v>0.11859974770413496</v>
      </c>
      <c r="C1409" s="1">
        <f t="shared" ca="1" si="65"/>
        <v>1.1259191763538292</v>
      </c>
      <c r="D1409">
        <v>43</v>
      </c>
      <c r="T1409">
        <v>126</v>
      </c>
    </row>
    <row r="1410" spans="1:20" x14ac:dyDescent="0.25">
      <c r="A1410" s="1">
        <f t="shared" ca="1" si="63"/>
        <v>0.32242372667989405</v>
      </c>
      <c r="B1410" s="1">
        <f t="shared" ca="1" si="64"/>
        <v>-0.46093191514028509</v>
      </c>
      <c r="C1410" s="1">
        <f t="shared" ca="1" si="65"/>
        <v>0.63069561675886721</v>
      </c>
      <c r="D1410">
        <v>567</v>
      </c>
      <c r="T1410">
        <v>126</v>
      </c>
    </row>
    <row r="1411" spans="1:20" x14ac:dyDescent="0.25">
      <c r="A1411" s="1">
        <f t="shared" ref="A1411:A1474" ca="1" si="66">RAND()</f>
        <v>0.4641428881657701</v>
      </c>
      <c r="B1411" s="1">
        <f t="shared" ref="B1411:B1474" ca="1" si="67">_xlfn.NORM.INV(A1411,$Q$1,$Q$2)</f>
        <v>-9.000181020668277E-2</v>
      </c>
      <c r="C1411" s="1">
        <f t="shared" ref="C1411:C1474" ca="1" si="68">EXP(B1411)</f>
        <v>0.91392953086838646</v>
      </c>
      <c r="D1411">
        <v>84</v>
      </c>
      <c r="T1411">
        <v>126</v>
      </c>
    </row>
    <row r="1412" spans="1:20" x14ac:dyDescent="0.25">
      <c r="A1412" s="1">
        <f t="shared" ca="1" si="66"/>
        <v>0.94383411924473726</v>
      </c>
      <c r="B1412" s="1">
        <f t="shared" ca="1" si="67"/>
        <v>1.5877991599167403</v>
      </c>
      <c r="C1412" s="1">
        <f t="shared" ca="1" si="68"/>
        <v>4.8929684285563813</v>
      </c>
      <c r="D1412">
        <v>936</v>
      </c>
      <c r="T1412">
        <v>126</v>
      </c>
    </row>
    <row r="1413" spans="1:20" x14ac:dyDescent="0.25">
      <c r="A1413" s="1">
        <f t="shared" ca="1" si="66"/>
        <v>0.37481635261405111</v>
      </c>
      <c r="B1413" s="1">
        <f t="shared" ca="1" si="67"/>
        <v>-0.31912370961088959</v>
      </c>
      <c r="C1413" s="1">
        <f t="shared" ca="1" si="68"/>
        <v>0.72678563337681545</v>
      </c>
      <c r="D1413">
        <v>17</v>
      </c>
      <c r="T1413">
        <v>126</v>
      </c>
    </row>
    <row r="1414" spans="1:20" x14ac:dyDescent="0.25">
      <c r="A1414" s="1">
        <f t="shared" ca="1" si="66"/>
        <v>8.806810670435905E-2</v>
      </c>
      <c r="B1414" s="1">
        <f t="shared" ca="1" si="67"/>
        <v>-1.3527478022954436</v>
      </c>
      <c r="C1414" s="1">
        <f t="shared" ca="1" si="68"/>
        <v>0.2585288974529153</v>
      </c>
      <c r="D1414">
        <v>23</v>
      </c>
      <c r="T1414">
        <v>126</v>
      </c>
    </row>
    <row r="1415" spans="1:20" x14ac:dyDescent="0.25">
      <c r="A1415" s="1">
        <f t="shared" ca="1" si="66"/>
        <v>0.81710076429243816</v>
      </c>
      <c r="B1415" s="1">
        <f t="shared" ca="1" si="67"/>
        <v>0.90437145044772405</v>
      </c>
      <c r="C1415" s="1">
        <f t="shared" ca="1" si="68"/>
        <v>2.4703786795503699</v>
      </c>
      <c r="D1415">
        <v>266</v>
      </c>
      <c r="T1415">
        <v>127</v>
      </c>
    </row>
    <row r="1416" spans="1:20" x14ac:dyDescent="0.25">
      <c r="A1416" s="1">
        <f t="shared" ca="1" si="66"/>
        <v>0.41621368642361756</v>
      </c>
      <c r="B1416" s="1">
        <f t="shared" ca="1" si="67"/>
        <v>-0.21158940875399165</v>
      </c>
      <c r="C1416" s="1">
        <f t="shared" ca="1" si="68"/>
        <v>0.8092969195887102</v>
      </c>
      <c r="D1416">
        <v>91</v>
      </c>
      <c r="T1416">
        <v>127</v>
      </c>
    </row>
    <row r="1417" spans="1:20" x14ac:dyDescent="0.25">
      <c r="A1417" s="1">
        <f t="shared" ca="1" si="66"/>
        <v>0.59028359093097826</v>
      </c>
      <c r="B1417" s="1">
        <f t="shared" ca="1" si="67"/>
        <v>0.22827453750651819</v>
      </c>
      <c r="C1417" s="1">
        <f t="shared" ca="1" si="68"/>
        <v>1.2564302153059992</v>
      </c>
      <c r="D1417">
        <v>108</v>
      </c>
      <c r="T1417">
        <v>127</v>
      </c>
    </row>
    <row r="1418" spans="1:20" x14ac:dyDescent="0.25">
      <c r="A1418" s="1">
        <f t="shared" ca="1" si="66"/>
        <v>9.5319515422296219E-2</v>
      </c>
      <c r="B1418" s="1">
        <f t="shared" ca="1" si="67"/>
        <v>-1.3086910316737459</v>
      </c>
      <c r="C1418" s="1">
        <f t="shared" ca="1" si="68"/>
        <v>0.27017347354775667</v>
      </c>
      <c r="D1418">
        <v>92</v>
      </c>
      <c r="T1418">
        <v>128</v>
      </c>
    </row>
    <row r="1419" spans="1:20" x14ac:dyDescent="0.25">
      <c r="A1419" s="1">
        <f t="shared" ca="1" si="66"/>
        <v>0.34640551439983103</v>
      </c>
      <c r="B1419" s="1">
        <f t="shared" ca="1" si="67"/>
        <v>-0.39504316965091785</v>
      </c>
      <c r="C1419" s="1">
        <f t="shared" ca="1" si="68"/>
        <v>0.67365095734447522</v>
      </c>
      <c r="D1419">
        <v>35</v>
      </c>
      <c r="T1419">
        <v>128</v>
      </c>
    </row>
    <row r="1420" spans="1:20" x14ac:dyDescent="0.25">
      <c r="A1420" s="1">
        <f t="shared" ca="1" si="66"/>
        <v>0.59836664666918959</v>
      </c>
      <c r="B1420" s="1">
        <f t="shared" ca="1" si="67"/>
        <v>0.24912161942480765</v>
      </c>
      <c r="C1420" s="1">
        <f t="shared" ca="1" si="68"/>
        <v>1.2828980489051356</v>
      </c>
      <c r="D1420">
        <v>18</v>
      </c>
      <c r="T1420">
        <v>128</v>
      </c>
    </row>
    <row r="1421" spans="1:20" x14ac:dyDescent="0.25">
      <c r="A1421" s="1">
        <f t="shared" ca="1" si="66"/>
        <v>0.75990093839857742</v>
      </c>
      <c r="B1421" s="1">
        <f t="shared" ca="1" si="67"/>
        <v>0.70598394271100928</v>
      </c>
      <c r="C1421" s="1">
        <f t="shared" ca="1" si="68"/>
        <v>2.0258390141243372</v>
      </c>
      <c r="D1421">
        <v>245</v>
      </c>
      <c r="T1421">
        <v>128</v>
      </c>
    </row>
    <row r="1422" spans="1:20" x14ac:dyDescent="0.25">
      <c r="A1422" s="1">
        <f t="shared" ca="1" si="66"/>
        <v>0.70986911875107817</v>
      </c>
      <c r="B1422" s="1">
        <f t="shared" ca="1" si="67"/>
        <v>0.55300240622424002</v>
      </c>
      <c r="C1422" s="1">
        <f t="shared" ca="1" si="68"/>
        <v>1.7384647674961009</v>
      </c>
      <c r="D1422">
        <v>227</v>
      </c>
      <c r="T1422">
        <v>128</v>
      </c>
    </row>
    <row r="1423" spans="1:20" x14ac:dyDescent="0.25">
      <c r="A1423" s="1">
        <f t="shared" ca="1" si="66"/>
        <v>0.18351989957492554</v>
      </c>
      <c r="B1423" s="1">
        <f t="shared" ca="1" si="67"/>
        <v>-0.90203213184160935</v>
      </c>
      <c r="C1423" s="1">
        <f t="shared" ca="1" si="68"/>
        <v>0.40574429549771995</v>
      </c>
      <c r="D1423">
        <v>33</v>
      </c>
      <c r="T1423">
        <v>128</v>
      </c>
    </row>
    <row r="1424" spans="1:20" x14ac:dyDescent="0.25">
      <c r="A1424" s="1">
        <f t="shared" ca="1" si="66"/>
        <v>0.65235435893429949</v>
      </c>
      <c r="B1424" s="1">
        <f t="shared" ca="1" si="67"/>
        <v>0.39168458374342724</v>
      </c>
      <c r="C1424" s="1">
        <f t="shared" ca="1" si="68"/>
        <v>1.4794709885992461</v>
      </c>
      <c r="D1424">
        <v>5</v>
      </c>
      <c r="T1424">
        <v>128</v>
      </c>
    </row>
    <row r="1425" spans="1:20" x14ac:dyDescent="0.25">
      <c r="A1425" s="1">
        <f t="shared" ca="1" si="66"/>
        <v>0.88334292262895542</v>
      </c>
      <c r="B1425" s="1">
        <f t="shared" ca="1" si="67"/>
        <v>1.1918650741562318</v>
      </c>
      <c r="C1425" s="1">
        <f t="shared" ca="1" si="68"/>
        <v>3.2932175782069808</v>
      </c>
      <c r="D1425">
        <v>437</v>
      </c>
      <c r="T1425">
        <v>128</v>
      </c>
    </row>
    <row r="1426" spans="1:20" x14ac:dyDescent="0.25">
      <c r="A1426" s="1">
        <f t="shared" ca="1" si="66"/>
        <v>0.45498832010439838</v>
      </c>
      <c r="B1426" s="1">
        <f t="shared" ca="1" si="67"/>
        <v>-0.11306800549651477</v>
      </c>
      <c r="C1426" s="1">
        <f t="shared" ca="1" si="68"/>
        <v>0.89308992302716317</v>
      </c>
      <c r="D1426">
        <v>155</v>
      </c>
      <c r="T1426">
        <v>129</v>
      </c>
    </row>
    <row r="1427" spans="1:20" x14ac:dyDescent="0.25">
      <c r="A1427" s="1">
        <f t="shared" ca="1" si="66"/>
        <v>9.8481250797763376E-2</v>
      </c>
      <c r="B1427" s="1">
        <f t="shared" ca="1" si="67"/>
        <v>-1.2902539452881223</v>
      </c>
      <c r="C1427" s="1">
        <f t="shared" ca="1" si="68"/>
        <v>0.2752008882465376</v>
      </c>
      <c r="D1427">
        <v>96</v>
      </c>
      <c r="T1427">
        <v>129</v>
      </c>
    </row>
    <row r="1428" spans="1:20" x14ac:dyDescent="0.25">
      <c r="A1428" s="1">
        <f t="shared" ca="1" si="66"/>
        <v>4.5925374809042574E-2</v>
      </c>
      <c r="B1428" s="1">
        <f t="shared" ca="1" si="67"/>
        <v>-1.6857147752970221</v>
      </c>
      <c r="C1428" s="1">
        <f t="shared" ca="1" si="68"/>
        <v>0.18531192821787923</v>
      </c>
      <c r="D1428">
        <v>81</v>
      </c>
      <c r="T1428">
        <v>130</v>
      </c>
    </row>
    <row r="1429" spans="1:20" x14ac:dyDescent="0.25">
      <c r="A1429" s="1">
        <f t="shared" ca="1" si="66"/>
        <v>0.55324059629548494</v>
      </c>
      <c r="B1429" s="1">
        <f t="shared" ca="1" si="67"/>
        <v>0.13385301124592425</v>
      </c>
      <c r="C1429" s="1">
        <f t="shared" ca="1" si="68"/>
        <v>1.1432247661099606</v>
      </c>
      <c r="D1429">
        <v>438</v>
      </c>
      <c r="T1429">
        <v>130</v>
      </c>
    </row>
    <row r="1430" spans="1:20" x14ac:dyDescent="0.25">
      <c r="A1430" s="1">
        <f t="shared" ca="1" si="66"/>
        <v>0.10829742805362241</v>
      </c>
      <c r="B1430" s="1">
        <f t="shared" ca="1" si="67"/>
        <v>-1.2356334203961263</v>
      </c>
      <c r="C1430" s="1">
        <f t="shared" ca="1" si="68"/>
        <v>0.29065060002971332</v>
      </c>
      <c r="D1430">
        <v>49</v>
      </c>
      <c r="T1430">
        <v>130</v>
      </c>
    </row>
    <row r="1431" spans="1:20" x14ac:dyDescent="0.25">
      <c r="A1431" s="1">
        <f t="shared" ca="1" si="66"/>
        <v>0.30397350279838053</v>
      </c>
      <c r="B1431" s="1">
        <f t="shared" ca="1" si="67"/>
        <v>-0.51300616875452243</v>
      </c>
      <c r="C1431" s="1">
        <f t="shared" ca="1" si="68"/>
        <v>0.59869309840357965</v>
      </c>
      <c r="D1431">
        <v>58</v>
      </c>
      <c r="T1431">
        <v>130</v>
      </c>
    </row>
    <row r="1432" spans="1:20" x14ac:dyDescent="0.25">
      <c r="A1432" s="1">
        <f t="shared" ca="1" si="66"/>
        <v>0.43082924676815471</v>
      </c>
      <c r="B1432" s="1">
        <f t="shared" ca="1" si="67"/>
        <v>-0.17426335944834923</v>
      </c>
      <c r="C1432" s="1">
        <f t="shared" ca="1" si="68"/>
        <v>0.84007562666919633</v>
      </c>
      <c r="D1432">
        <v>145</v>
      </c>
      <c r="T1432">
        <v>130</v>
      </c>
    </row>
    <row r="1433" spans="1:20" x14ac:dyDescent="0.25">
      <c r="A1433" s="1">
        <f t="shared" ca="1" si="66"/>
        <v>0.86017491142143698</v>
      </c>
      <c r="B1433" s="1">
        <f t="shared" ca="1" si="67"/>
        <v>1.0811055224797379</v>
      </c>
      <c r="C1433" s="1">
        <f t="shared" ca="1" si="68"/>
        <v>2.9479367606323086</v>
      </c>
      <c r="D1433">
        <v>373</v>
      </c>
      <c r="T1433">
        <v>130</v>
      </c>
    </row>
    <row r="1434" spans="1:20" x14ac:dyDescent="0.25">
      <c r="A1434" s="1">
        <f t="shared" ca="1" si="66"/>
        <v>0.2230321415354809</v>
      </c>
      <c r="B1434" s="1">
        <f t="shared" ca="1" si="67"/>
        <v>-0.76199283069211188</v>
      </c>
      <c r="C1434" s="1">
        <f t="shared" ca="1" si="68"/>
        <v>0.46673537502311085</v>
      </c>
      <c r="D1434">
        <v>165</v>
      </c>
      <c r="T1434">
        <v>131</v>
      </c>
    </row>
    <row r="1435" spans="1:20" x14ac:dyDescent="0.25">
      <c r="A1435" s="1">
        <f t="shared" ca="1" si="66"/>
        <v>0.71886418660917228</v>
      </c>
      <c r="B1435" s="1">
        <f t="shared" ca="1" si="67"/>
        <v>0.57947067699554666</v>
      </c>
      <c r="C1435" s="1">
        <f t="shared" ca="1" si="68"/>
        <v>1.7850932896863612</v>
      </c>
      <c r="D1435">
        <v>30</v>
      </c>
      <c r="T1435">
        <v>131</v>
      </c>
    </row>
    <row r="1436" spans="1:20" x14ac:dyDescent="0.25">
      <c r="A1436" s="1">
        <f t="shared" ca="1" si="66"/>
        <v>0.73867100754954351</v>
      </c>
      <c r="B1436" s="1">
        <f t="shared" ca="1" si="67"/>
        <v>0.63925357433673669</v>
      </c>
      <c r="C1436" s="1">
        <f t="shared" ca="1" si="68"/>
        <v>1.8950658254886916</v>
      </c>
      <c r="D1436">
        <v>121</v>
      </c>
      <c r="T1436">
        <v>131</v>
      </c>
    </row>
    <row r="1437" spans="1:20" x14ac:dyDescent="0.25">
      <c r="A1437" s="1">
        <f t="shared" ca="1" si="66"/>
        <v>0.17196643826646418</v>
      </c>
      <c r="B1437" s="1">
        <f t="shared" ca="1" si="67"/>
        <v>-0.9464230045571097</v>
      </c>
      <c r="C1437" s="1">
        <f t="shared" ca="1" si="68"/>
        <v>0.38812687144129521</v>
      </c>
      <c r="D1437">
        <v>57</v>
      </c>
      <c r="T1437">
        <v>132</v>
      </c>
    </row>
    <row r="1438" spans="1:20" x14ac:dyDescent="0.25">
      <c r="A1438" s="1">
        <f t="shared" ca="1" si="66"/>
        <v>0.75603682053541366</v>
      </c>
      <c r="B1438" s="1">
        <f t="shared" ca="1" si="67"/>
        <v>0.69361073625308123</v>
      </c>
      <c r="C1438" s="1">
        <f t="shared" ca="1" si="68"/>
        <v>2.0009273263033598</v>
      </c>
      <c r="D1438">
        <v>134</v>
      </c>
      <c r="T1438">
        <v>132</v>
      </c>
    </row>
    <row r="1439" spans="1:20" x14ac:dyDescent="0.25">
      <c r="A1439" s="1">
        <f t="shared" ca="1" si="66"/>
        <v>0.57678649058943154</v>
      </c>
      <c r="B1439" s="1">
        <f t="shared" ca="1" si="67"/>
        <v>0.19367927741128441</v>
      </c>
      <c r="C1439" s="1">
        <f t="shared" ca="1" si="68"/>
        <v>1.2137069572895185</v>
      </c>
      <c r="D1439">
        <v>94</v>
      </c>
      <c r="T1439">
        <v>132</v>
      </c>
    </row>
    <row r="1440" spans="1:20" x14ac:dyDescent="0.25">
      <c r="A1440" s="1">
        <f t="shared" ca="1" si="66"/>
        <v>0.14628350897373998</v>
      </c>
      <c r="B1440" s="1">
        <f t="shared" ca="1" si="67"/>
        <v>-1.0525069622448138</v>
      </c>
      <c r="C1440" s="1">
        <f t="shared" ca="1" si="68"/>
        <v>0.34906156712257108</v>
      </c>
      <c r="D1440">
        <v>347</v>
      </c>
      <c r="T1440">
        <v>132</v>
      </c>
    </row>
    <row r="1441" spans="1:20" x14ac:dyDescent="0.25">
      <c r="A1441" s="1">
        <f t="shared" ca="1" si="66"/>
        <v>0.96358813895239614</v>
      </c>
      <c r="B1441" s="1">
        <f t="shared" ca="1" si="67"/>
        <v>1.7939338856955975</v>
      </c>
      <c r="C1441" s="1">
        <f t="shared" ca="1" si="68"/>
        <v>6.0130606933525996</v>
      </c>
      <c r="D1441">
        <v>25</v>
      </c>
      <c r="T1441">
        <v>132</v>
      </c>
    </row>
    <row r="1442" spans="1:20" x14ac:dyDescent="0.25">
      <c r="A1442" s="1">
        <f t="shared" ca="1" si="66"/>
        <v>0.3964589711692218</v>
      </c>
      <c r="B1442" s="1">
        <f t="shared" ca="1" si="67"/>
        <v>-0.26252340632844623</v>
      </c>
      <c r="C1442" s="1">
        <f t="shared" ca="1" si="68"/>
        <v>0.76910836215495315</v>
      </c>
      <c r="D1442">
        <v>451</v>
      </c>
      <c r="T1442">
        <v>133</v>
      </c>
    </row>
    <row r="1443" spans="1:20" x14ac:dyDescent="0.25">
      <c r="A1443" s="1">
        <f t="shared" ca="1" si="66"/>
        <v>0.59385599436692582</v>
      </c>
      <c r="B1443" s="1">
        <f t="shared" ca="1" si="67"/>
        <v>0.2374753872564456</v>
      </c>
      <c r="C1443" s="1">
        <f t="shared" ca="1" si="68"/>
        <v>1.2680437863701042</v>
      </c>
      <c r="D1443">
        <v>78</v>
      </c>
      <c r="T1443">
        <v>133</v>
      </c>
    </row>
    <row r="1444" spans="1:20" x14ac:dyDescent="0.25">
      <c r="A1444" s="1">
        <f t="shared" ca="1" si="66"/>
        <v>0.28153496109399745</v>
      </c>
      <c r="B1444" s="1">
        <f t="shared" ca="1" si="67"/>
        <v>-0.57828766305201795</v>
      </c>
      <c r="C1444" s="1">
        <f t="shared" ca="1" si="68"/>
        <v>0.56085792253269573</v>
      </c>
      <c r="D1444">
        <v>157</v>
      </c>
      <c r="T1444">
        <v>133</v>
      </c>
    </row>
    <row r="1445" spans="1:20" x14ac:dyDescent="0.25">
      <c r="A1445" s="1">
        <f t="shared" ca="1" si="66"/>
        <v>0.65279353148848207</v>
      </c>
      <c r="B1445" s="1">
        <f t="shared" ca="1" si="67"/>
        <v>0.39287347020126556</v>
      </c>
      <c r="C1445" s="1">
        <f t="shared" ca="1" si="68"/>
        <v>1.4812309576167195</v>
      </c>
      <c r="D1445">
        <v>65</v>
      </c>
      <c r="T1445">
        <v>133</v>
      </c>
    </row>
    <row r="1446" spans="1:20" x14ac:dyDescent="0.25">
      <c r="A1446" s="1">
        <f t="shared" ca="1" si="66"/>
        <v>0.95028272029475269</v>
      </c>
      <c r="B1446" s="1">
        <f t="shared" ca="1" si="67"/>
        <v>1.6476010764169657</v>
      </c>
      <c r="C1446" s="1">
        <f t="shared" ca="1" si="68"/>
        <v>5.1945036511556815</v>
      </c>
      <c r="D1446">
        <v>81</v>
      </c>
      <c r="T1446">
        <v>133</v>
      </c>
    </row>
    <row r="1447" spans="1:20" x14ac:dyDescent="0.25">
      <c r="A1447" s="1">
        <f t="shared" ca="1" si="66"/>
        <v>0.96357795882581021</v>
      </c>
      <c r="B1447" s="1">
        <f t="shared" ca="1" si="67"/>
        <v>1.7938063545031393</v>
      </c>
      <c r="C1447" s="1">
        <f t="shared" ca="1" si="68"/>
        <v>6.0122938894487996</v>
      </c>
      <c r="D1447">
        <v>160</v>
      </c>
      <c r="T1447">
        <v>133</v>
      </c>
    </row>
    <row r="1448" spans="1:20" x14ac:dyDescent="0.25">
      <c r="A1448" s="1">
        <f t="shared" ca="1" si="66"/>
        <v>0.91138094078342402</v>
      </c>
      <c r="B1448" s="1">
        <f t="shared" ca="1" si="67"/>
        <v>1.3493078089606867</v>
      </c>
      <c r="C1448" s="1">
        <f t="shared" ca="1" si="68"/>
        <v>3.854756379197755</v>
      </c>
      <c r="D1448">
        <v>56</v>
      </c>
      <c r="T1448">
        <v>133</v>
      </c>
    </row>
    <row r="1449" spans="1:20" x14ac:dyDescent="0.25">
      <c r="A1449" s="1">
        <f t="shared" ca="1" si="66"/>
        <v>0.26922002729732231</v>
      </c>
      <c r="B1449" s="1">
        <f t="shared" ca="1" si="67"/>
        <v>-0.61517363915650147</v>
      </c>
      <c r="C1449" s="1">
        <f t="shared" ca="1" si="68"/>
        <v>0.54054702703012514</v>
      </c>
      <c r="D1449">
        <v>86</v>
      </c>
      <c r="T1449">
        <v>133</v>
      </c>
    </row>
    <row r="1450" spans="1:20" x14ac:dyDescent="0.25">
      <c r="A1450" s="1">
        <f t="shared" ca="1" si="66"/>
        <v>0.20885879005819197</v>
      </c>
      <c r="B1450" s="1">
        <f t="shared" ca="1" si="67"/>
        <v>-0.81038736021458857</v>
      </c>
      <c r="C1450" s="1">
        <f t="shared" ca="1" si="68"/>
        <v>0.4446857792776559</v>
      </c>
      <c r="D1450">
        <v>103</v>
      </c>
      <c r="T1450">
        <v>134</v>
      </c>
    </row>
    <row r="1451" spans="1:20" x14ac:dyDescent="0.25">
      <c r="A1451" s="1">
        <f t="shared" ca="1" si="66"/>
        <v>0.45818667332101626</v>
      </c>
      <c r="B1451" s="1">
        <f t="shared" ca="1" si="67"/>
        <v>-0.10500310281558062</v>
      </c>
      <c r="C1451" s="1">
        <f t="shared" ca="1" si="68"/>
        <v>0.90032172904964325</v>
      </c>
      <c r="D1451">
        <v>101</v>
      </c>
      <c r="T1451">
        <v>134</v>
      </c>
    </row>
    <row r="1452" spans="1:20" x14ac:dyDescent="0.25">
      <c r="A1452" s="1">
        <f t="shared" ca="1" si="66"/>
        <v>0.94638813353873918</v>
      </c>
      <c r="B1452" s="1">
        <f t="shared" ca="1" si="67"/>
        <v>1.6107981112205223</v>
      </c>
      <c r="C1452" s="1">
        <f t="shared" ca="1" si="68"/>
        <v>5.006805621381802</v>
      </c>
      <c r="D1452">
        <v>211</v>
      </c>
      <c r="T1452">
        <v>134</v>
      </c>
    </row>
    <row r="1453" spans="1:20" x14ac:dyDescent="0.25">
      <c r="A1453" s="1">
        <f t="shared" ca="1" si="66"/>
        <v>0.61317018470596774</v>
      </c>
      <c r="B1453" s="1">
        <f t="shared" ca="1" si="67"/>
        <v>0.28759126690940634</v>
      </c>
      <c r="C1453" s="1">
        <f t="shared" ca="1" si="68"/>
        <v>1.3332122647737652</v>
      </c>
      <c r="D1453">
        <v>167</v>
      </c>
      <c r="T1453">
        <v>134</v>
      </c>
    </row>
    <row r="1454" spans="1:20" x14ac:dyDescent="0.25">
      <c r="A1454" s="1">
        <f t="shared" ca="1" si="66"/>
        <v>0.55275530724031741</v>
      </c>
      <c r="B1454" s="1">
        <f t="shared" ca="1" si="67"/>
        <v>0.13262572628101446</v>
      </c>
      <c r="C1454" s="1">
        <f t="shared" ca="1" si="68"/>
        <v>1.141822564169684</v>
      </c>
      <c r="D1454">
        <v>49</v>
      </c>
      <c r="T1454">
        <v>134</v>
      </c>
    </row>
    <row r="1455" spans="1:20" x14ac:dyDescent="0.25">
      <c r="A1455" s="1">
        <f t="shared" ca="1" si="66"/>
        <v>0.14167926357855443</v>
      </c>
      <c r="B1455" s="1">
        <f t="shared" ca="1" si="67"/>
        <v>-1.0728052001189632</v>
      </c>
      <c r="C1455" s="1">
        <f t="shared" ca="1" si="68"/>
        <v>0.34204765821610822</v>
      </c>
      <c r="D1455">
        <v>202</v>
      </c>
      <c r="T1455">
        <v>134</v>
      </c>
    </row>
    <row r="1456" spans="1:20" x14ac:dyDescent="0.25">
      <c r="A1456" s="1">
        <f t="shared" ca="1" si="66"/>
        <v>0.60551076308302554</v>
      </c>
      <c r="B1456" s="1">
        <f t="shared" ca="1" si="67"/>
        <v>0.26763735575109504</v>
      </c>
      <c r="C1456" s="1">
        <f t="shared" ca="1" si="68"/>
        <v>1.3068731240480642</v>
      </c>
      <c r="D1456">
        <v>63</v>
      </c>
      <c r="T1456">
        <v>134</v>
      </c>
    </row>
    <row r="1457" spans="1:20" x14ac:dyDescent="0.25">
      <c r="A1457" s="1">
        <f t="shared" ca="1" si="66"/>
        <v>0.75615414113293888</v>
      </c>
      <c r="B1457" s="1">
        <f t="shared" ca="1" si="67"/>
        <v>0.69398483753124918</v>
      </c>
      <c r="C1457" s="1">
        <f t="shared" ca="1" si="68"/>
        <v>2.0016760158077695</v>
      </c>
      <c r="D1457">
        <v>61</v>
      </c>
      <c r="T1457">
        <v>134</v>
      </c>
    </row>
    <row r="1458" spans="1:20" x14ac:dyDescent="0.25">
      <c r="A1458" s="1">
        <f t="shared" ca="1" si="66"/>
        <v>0.37405460603614793</v>
      </c>
      <c r="B1458" s="1">
        <f t="shared" ca="1" si="67"/>
        <v>-0.32113351620402675</v>
      </c>
      <c r="C1458" s="1">
        <f t="shared" ca="1" si="68"/>
        <v>0.72532640169697515</v>
      </c>
      <c r="D1458">
        <v>78</v>
      </c>
      <c r="T1458">
        <v>134</v>
      </c>
    </row>
    <row r="1459" spans="1:20" x14ac:dyDescent="0.25">
      <c r="A1459" s="1">
        <f t="shared" ca="1" si="66"/>
        <v>0.3585025146980293</v>
      </c>
      <c r="B1459" s="1">
        <f t="shared" ca="1" si="67"/>
        <v>-0.36246439024025318</v>
      </c>
      <c r="C1459" s="1">
        <f t="shared" ca="1" si="68"/>
        <v>0.69595909617359841</v>
      </c>
      <c r="D1459">
        <v>485</v>
      </c>
      <c r="T1459">
        <v>135</v>
      </c>
    </row>
    <row r="1460" spans="1:20" x14ac:dyDescent="0.25">
      <c r="A1460" s="1">
        <f t="shared" ca="1" si="66"/>
        <v>2.1425704888785035E-2</v>
      </c>
      <c r="B1460" s="1">
        <f t="shared" ca="1" si="67"/>
        <v>-2.0251553994700684</v>
      </c>
      <c r="C1460" s="1">
        <f t="shared" ca="1" si="68"/>
        <v>0.13197333300822334</v>
      </c>
      <c r="D1460">
        <v>1834</v>
      </c>
      <c r="T1460">
        <v>135</v>
      </c>
    </row>
    <row r="1461" spans="1:20" x14ac:dyDescent="0.25">
      <c r="A1461" s="1">
        <f t="shared" ca="1" si="66"/>
        <v>0.17891946294512517</v>
      </c>
      <c r="B1461" s="1">
        <f t="shared" ca="1" si="67"/>
        <v>-0.91949078017212027</v>
      </c>
      <c r="C1461" s="1">
        <f t="shared" ca="1" si="68"/>
        <v>0.39872202655975014</v>
      </c>
      <c r="D1461">
        <v>25</v>
      </c>
      <c r="T1461">
        <v>135</v>
      </c>
    </row>
    <row r="1462" spans="1:20" x14ac:dyDescent="0.25">
      <c r="A1462" s="1">
        <f t="shared" ca="1" si="66"/>
        <v>0.60774637163866874</v>
      </c>
      <c r="B1462" s="1">
        <f t="shared" ca="1" si="67"/>
        <v>0.27345008531938464</v>
      </c>
      <c r="C1462" s="1">
        <f t="shared" ca="1" si="68"/>
        <v>1.3144917451388893</v>
      </c>
      <c r="D1462">
        <v>88</v>
      </c>
      <c r="T1462">
        <v>135</v>
      </c>
    </row>
    <row r="1463" spans="1:20" x14ac:dyDescent="0.25">
      <c r="A1463" s="1">
        <f t="shared" ca="1" si="66"/>
        <v>0.81149709689330318</v>
      </c>
      <c r="B1463" s="1">
        <f t="shared" ca="1" si="67"/>
        <v>0.88342663316129522</v>
      </c>
      <c r="C1463" s="1">
        <f t="shared" ca="1" si="68"/>
        <v>2.4191751456496369</v>
      </c>
      <c r="D1463">
        <v>37</v>
      </c>
      <c r="T1463">
        <v>135</v>
      </c>
    </row>
    <row r="1464" spans="1:20" x14ac:dyDescent="0.25">
      <c r="A1464" s="1">
        <f t="shared" ca="1" si="66"/>
        <v>0.9287631738844031</v>
      </c>
      <c r="B1464" s="1">
        <f t="shared" ca="1" si="67"/>
        <v>1.4666413244076291</v>
      </c>
      <c r="C1464" s="1">
        <f t="shared" ca="1" si="68"/>
        <v>4.3346519749200896</v>
      </c>
      <c r="D1464">
        <v>35</v>
      </c>
      <c r="T1464">
        <v>136</v>
      </c>
    </row>
    <row r="1465" spans="1:20" x14ac:dyDescent="0.25">
      <c r="A1465" s="1">
        <f t="shared" ca="1" si="66"/>
        <v>0.93235952667836886</v>
      </c>
      <c r="B1465" s="1">
        <f t="shared" ca="1" si="67"/>
        <v>1.4935971429808341</v>
      </c>
      <c r="C1465" s="1">
        <f t="shared" ca="1" si="68"/>
        <v>4.4530851272172409</v>
      </c>
      <c r="D1465">
        <v>151</v>
      </c>
      <c r="T1465">
        <v>136</v>
      </c>
    </row>
    <row r="1466" spans="1:20" x14ac:dyDescent="0.25">
      <c r="A1466" s="1">
        <f t="shared" ca="1" si="66"/>
        <v>0.39615103318219091</v>
      </c>
      <c r="B1466" s="1">
        <f t="shared" ca="1" si="67"/>
        <v>-0.2633224385013565</v>
      </c>
      <c r="C1466" s="1">
        <f t="shared" ca="1" si="68"/>
        <v>0.76849406528330233</v>
      </c>
      <c r="D1466">
        <v>27</v>
      </c>
      <c r="T1466">
        <v>136</v>
      </c>
    </row>
    <row r="1467" spans="1:20" x14ac:dyDescent="0.25">
      <c r="A1467" s="1">
        <f t="shared" ca="1" si="66"/>
        <v>0.14049228268580372</v>
      </c>
      <c r="B1467" s="1">
        <f t="shared" ca="1" si="67"/>
        <v>-1.0781102332545689</v>
      </c>
      <c r="C1467" s="1">
        <f t="shared" ca="1" si="68"/>
        <v>0.34023788874324273</v>
      </c>
      <c r="D1467">
        <v>401</v>
      </c>
      <c r="T1467">
        <v>136</v>
      </c>
    </row>
    <row r="1468" spans="1:20" x14ac:dyDescent="0.25">
      <c r="A1468" s="1">
        <f t="shared" ca="1" si="66"/>
        <v>0.31205546608565593</v>
      </c>
      <c r="B1468" s="1">
        <f t="shared" ca="1" si="67"/>
        <v>-0.49003245625084757</v>
      </c>
      <c r="C1468" s="1">
        <f t="shared" ca="1" si="68"/>
        <v>0.61260651095115992</v>
      </c>
      <c r="D1468">
        <v>132</v>
      </c>
      <c r="T1468">
        <v>136</v>
      </c>
    </row>
    <row r="1469" spans="1:20" x14ac:dyDescent="0.25">
      <c r="A1469" s="1">
        <f t="shared" ca="1" si="66"/>
        <v>0.39230489537381497</v>
      </c>
      <c r="B1469" s="1">
        <f t="shared" ca="1" si="67"/>
        <v>-0.27331668489892419</v>
      </c>
      <c r="C1469" s="1">
        <f t="shared" ca="1" si="68"/>
        <v>0.76085179919712476</v>
      </c>
      <c r="D1469">
        <v>186</v>
      </c>
      <c r="T1469">
        <v>137</v>
      </c>
    </row>
    <row r="1470" spans="1:20" x14ac:dyDescent="0.25">
      <c r="A1470" s="1">
        <f t="shared" ca="1" si="66"/>
        <v>0.78792453962751741</v>
      </c>
      <c r="B1470" s="1">
        <f t="shared" ca="1" si="67"/>
        <v>0.79924058893687799</v>
      </c>
      <c r="C1470" s="1">
        <f t="shared" ca="1" si="68"/>
        <v>2.2238514696679941</v>
      </c>
      <c r="D1470">
        <v>78</v>
      </c>
      <c r="T1470">
        <v>137</v>
      </c>
    </row>
    <row r="1471" spans="1:20" x14ac:dyDescent="0.25">
      <c r="A1471" s="1">
        <f t="shared" ca="1" si="66"/>
        <v>0.53658991664148237</v>
      </c>
      <c r="B1471" s="1">
        <f t="shared" ca="1" si="67"/>
        <v>9.18462882970488E-2</v>
      </c>
      <c r="C1471" s="1">
        <f t="shared" ca="1" si="68"/>
        <v>1.096196310928359</v>
      </c>
      <c r="D1471">
        <v>52</v>
      </c>
      <c r="T1471">
        <v>137</v>
      </c>
    </row>
    <row r="1472" spans="1:20" x14ac:dyDescent="0.25">
      <c r="A1472" s="1">
        <f t="shared" ca="1" si="66"/>
        <v>1.7808382878706563E-2</v>
      </c>
      <c r="B1472" s="1">
        <f t="shared" ca="1" si="67"/>
        <v>-2.1012757665020043</v>
      </c>
      <c r="C1472" s="1">
        <f t="shared" ca="1" si="68"/>
        <v>0.12230030205532384</v>
      </c>
      <c r="D1472">
        <v>39</v>
      </c>
      <c r="T1472">
        <v>138</v>
      </c>
    </row>
    <row r="1473" spans="1:20" x14ac:dyDescent="0.25">
      <c r="A1473" s="1">
        <f t="shared" ca="1" si="66"/>
        <v>0.81409016827716452</v>
      </c>
      <c r="B1473" s="1">
        <f t="shared" ca="1" si="67"/>
        <v>0.89307004472142282</v>
      </c>
      <c r="C1473" s="1">
        <f t="shared" ca="1" si="68"/>
        <v>2.4426170957355744</v>
      </c>
      <c r="D1473">
        <v>259</v>
      </c>
      <c r="T1473">
        <v>138</v>
      </c>
    </row>
    <row r="1474" spans="1:20" x14ac:dyDescent="0.25">
      <c r="A1474" s="1">
        <f t="shared" ca="1" si="66"/>
        <v>0.60898655611316799</v>
      </c>
      <c r="B1474" s="1">
        <f t="shared" ca="1" si="67"/>
        <v>0.27667862289718193</v>
      </c>
      <c r="C1474" s="1">
        <f t="shared" ca="1" si="68"/>
        <v>1.3187424892850934</v>
      </c>
      <c r="D1474">
        <v>78</v>
      </c>
      <c r="T1474">
        <v>138</v>
      </c>
    </row>
    <row r="1475" spans="1:20" x14ac:dyDescent="0.25">
      <c r="A1475" s="1">
        <f t="shared" ref="A1475:A1538" ca="1" si="69">RAND()</f>
        <v>0.54381057903245367</v>
      </c>
      <c r="B1475" s="1">
        <f t="shared" ref="B1475:B1538" ca="1" si="70">_xlfn.NORM.INV(A1475,$Q$1,$Q$2)</f>
        <v>0.11003849971698527</v>
      </c>
      <c r="C1475" s="1">
        <f t="shared" ref="C1475:C1538" ca="1" si="71">EXP(B1475)</f>
        <v>1.1163210476759609</v>
      </c>
      <c r="D1475">
        <v>178</v>
      </c>
      <c r="T1475">
        <v>138</v>
      </c>
    </row>
    <row r="1476" spans="1:20" x14ac:dyDescent="0.25">
      <c r="A1476" s="1">
        <f t="shared" ca="1" si="69"/>
        <v>0.81164628276496664</v>
      </c>
      <c r="B1476" s="1">
        <f t="shared" ca="1" si="70"/>
        <v>0.88397921246169231</v>
      </c>
      <c r="C1476" s="1">
        <f t="shared" ca="1" si="71"/>
        <v>2.4205123011673639</v>
      </c>
      <c r="D1476">
        <v>164</v>
      </c>
      <c r="T1476">
        <v>138</v>
      </c>
    </row>
    <row r="1477" spans="1:20" x14ac:dyDescent="0.25">
      <c r="A1477" s="1">
        <f t="shared" ca="1" si="69"/>
        <v>0.41157353812851361</v>
      </c>
      <c r="B1477" s="1">
        <f t="shared" ca="1" si="70"/>
        <v>-0.22349910932092759</v>
      </c>
      <c r="C1477" s="1">
        <f t="shared" ca="1" si="71"/>
        <v>0.79971560415723142</v>
      </c>
      <c r="D1477">
        <v>282</v>
      </c>
      <c r="T1477">
        <v>139</v>
      </c>
    </row>
    <row r="1478" spans="1:20" x14ac:dyDescent="0.25">
      <c r="A1478" s="1">
        <f t="shared" ca="1" si="69"/>
        <v>0.53016474604972896</v>
      </c>
      <c r="B1478" s="1">
        <f t="shared" ca="1" si="70"/>
        <v>7.5683997146157034E-2</v>
      </c>
      <c r="C1478" s="1">
        <f t="shared" ca="1" si="71"/>
        <v>1.0786216727704028</v>
      </c>
      <c r="D1478">
        <v>53</v>
      </c>
      <c r="T1478">
        <v>139</v>
      </c>
    </row>
    <row r="1479" spans="1:20" x14ac:dyDescent="0.25">
      <c r="A1479" s="1">
        <f t="shared" ca="1" si="69"/>
        <v>0.18713266438143794</v>
      </c>
      <c r="B1479" s="1">
        <f t="shared" ca="1" si="70"/>
        <v>-0.88851213959619513</v>
      </c>
      <c r="C1479" s="1">
        <f t="shared" ca="1" si="71"/>
        <v>0.41126720595216348</v>
      </c>
      <c r="D1479">
        <v>496</v>
      </c>
      <c r="T1479">
        <v>140</v>
      </c>
    </row>
    <row r="1480" spans="1:20" x14ac:dyDescent="0.25">
      <c r="A1480" s="1">
        <f t="shared" ca="1" si="69"/>
        <v>5.1090941503185383E-2</v>
      </c>
      <c r="B1480" s="1">
        <f t="shared" ca="1" si="70"/>
        <v>-1.6343666667332013</v>
      </c>
      <c r="C1480" s="1">
        <f t="shared" ca="1" si="71"/>
        <v>0.19507588022839598</v>
      </c>
      <c r="D1480">
        <v>99</v>
      </c>
      <c r="T1480">
        <v>140</v>
      </c>
    </row>
    <row r="1481" spans="1:20" x14ac:dyDescent="0.25">
      <c r="A1481" s="1">
        <f t="shared" ca="1" si="69"/>
        <v>0.59178917043634283</v>
      </c>
      <c r="B1481" s="1">
        <f t="shared" ca="1" si="70"/>
        <v>0.23214980939715157</v>
      </c>
      <c r="C1481" s="1">
        <f t="shared" ca="1" si="71"/>
        <v>1.2613086705669119</v>
      </c>
      <c r="D1481">
        <v>190</v>
      </c>
      <c r="T1481">
        <v>140</v>
      </c>
    </row>
    <row r="1482" spans="1:20" x14ac:dyDescent="0.25">
      <c r="A1482" s="1">
        <f t="shared" ca="1" si="69"/>
        <v>0.96341738655549014</v>
      </c>
      <c r="B1482" s="1">
        <f t="shared" ca="1" si="70"/>
        <v>1.7917986392163849</v>
      </c>
      <c r="C1482" s="1">
        <f t="shared" ca="1" si="71"/>
        <v>6.0002350245329037</v>
      </c>
      <c r="D1482">
        <v>153</v>
      </c>
      <c r="T1482">
        <v>141</v>
      </c>
    </row>
    <row r="1483" spans="1:20" x14ac:dyDescent="0.25">
      <c r="A1483" s="1">
        <f t="shared" ca="1" si="69"/>
        <v>0.8881153913832921</v>
      </c>
      <c r="B1483" s="1">
        <f t="shared" ca="1" si="70"/>
        <v>1.2165664418809317</v>
      </c>
      <c r="C1483" s="1">
        <f t="shared" ca="1" si="71"/>
        <v>3.3755775711678542</v>
      </c>
      <c r="D1483">
        <v>35</v>
      </c>
      <c r="T1483">
        <v>141</v>
      </c>
    </row>
    <row r="1484" spans="1:20" x14ac:dyDescent="0.25">
      <c r="A1484" s="1">
        <f t="shared" ca="1" si="69"/>
        <v>0.40639312320013232</v>
      </c>
      <c r="B1484" s="1">
        <f t="shared" ca="1" si="70"/>
        <v>-0.23683313280765783</v>
      </c>
      <c r="C1484" s="1">
        <f t="shared" ca="1" si="71"/>
        <v>0.78912295576383173</v>
      </c>
      <c r="D1484">
        <v>25</v>
      </c>
      <c r="T1484">
        <v>141</v>
      </c>
    </row>
    <row r="1485" spans="1:20" x14ac:dyDescent="0.25">
      <c r="A1485" s="1">
        <f t="shared" ca="1" si="69"/>
        <v>0.5495978881008855</v>
      </c>
      <c r="B1485" s="1">
        <f t="shared" ca="1" si="70"/>
        <v>0.12464547685255911</v>
      </c>
      <c r="C1485" s="1">
        <f t="shared" ca="1" si="71"/>
        <v>1.1327467969131362</v>
      </c>
      <c r="D1485">
        <v>108</v>
      </c>
      <c r="T1485">
        <v>141</v>
      </c>
    </row>
    <row r="1486" spans="1:20" x14ac:dyDescent="0.25">
      <c r="A1486" s="1">
        <f t="shared" ca="1" si="69"/>
        <v>0.17765083694212092</v>
      </c>
      <c r="B1486" s="1">
        <f t="shared" ca="1" si="70"/>
        <v>-0.92435469617862409</v>
      </c>
      <c r="C1486" s="1">
        <f t="shared" ca="1" si="71"/>
        <v>0.39678738489399579</v>
      </c>
      <c r="D1486">
        <v>147</v>
      </c>
      <c r="T1486">
        <v>142</v>
      </c>
    </row>
    <row r="1487" spans="1:20" x14ac:dyDescent="0.25">
      <c r="A1487" s="1">
        <f t="shared" ca="1" si="69"/>
        <v>0.66687995697825342</v>
      </c>
      <c r="B1487" s="1">
        <f t="shared" ca="1" si="70"/>
        <v>0.43131398083109146</v>
      </c>
      <c r="C1487" s="1">
        <f t="shared" ca="1" si="71"/>
        <v>1.5392787781207409</v>
      </c>
      <c r="D1487">
        <v>31</v>
      </c>
      <c r="T1487">
        <v>142</v>
      </c>
    </row>
    <row r="1488" spans="1:20" x14ac:dyDescent="0.25">
      <c r="A1488" s="1">
        <f t="shared" ca="1" si="69"/>
        <v>0.83360487220973878</v>
      </c>
      <c r="B1488" s="1">
        <f t="shared" ca="1" si="70"/>
        <v>0.96850894154653733</v>
      </c>
      <c r="C1488" s="1">
        <f t="shared" ca="1" si="71"/>
        <v>2.6340140609233602</v>
      </c>
      <c r="D1488">
        <v>19</v>
      </c>
      <c r="T1488">
        <v>142</v>
      </c>
    </row>
    <row r="1489" spans="1:20" x14ac:dyDescent="0.25">
      <c r="A1489" s="1">
        <f t="shared" ca="1" si="69"/>
        <v>0.16403528929640865</v>
      </c>
      <c r="B1489" s="1">
        <f t="shared" ca="1" si="70"/>
        <v>-0.97800757300429564</v>
      </c>
      <c r="C1489" s="1">
        <f t="shared" ca="1" si="71"/>
        <v>0.37605962426003159</v>
      </c>
      <c r="D1489">
        <v>62</v>
      </c>
      <c r="T1489">
        <v>142</v>
      </c>
    </row>
    <row r="1490" spans="1:20" x14ac:dyDescent="0.25">
      <c r="A1490" s="1">
        <f t="shared" ca="1" si="69"/>
        <v>0.44542364904802523</v>
      </c>
      <c r="B1490" s="1">
        <f t="shared" ca="1" si="70"/>
        <v>-0.13723215149790352</v>
      </c>
      <c r="C1490" s="1">
        <f t="shared" ca="1" si="71"/>
        <v>0.87176782043328771</v>
      </c>
      <c r="D1490">
        <v>49</v>
      </c>
      <c r="T1490">
        <v>142</v>
      </c>
    </row>
    <row r="1491" spans="1:20" x14ac:dyDescent="0.25">
      <c r="A1491" s="1">
        <f t="shared" ca="1" si="69"/>
        <v>0.56763059621344003</v>
      </c>
      <c r="B1491" s="1">
        <f t="shared" ca="1" si="70"/>
        <v>0.17034502024235937</v>
      </c>
      <c r="C1491" s="1">
        <f t="shared" ca="1" si="71"/>
        <v>1.1857138760442849</v>
      </c>
      <c r="D1491">
        <v>24</v>
      </c>
      <c r="T1491">
        <v>142</v>
      </c>
    </row>
    <row r="1492" spans="1:20" x14ac:dyDescent="0.25">
      <c r="A1492" s="1">
        <f t="shared" ca="1" si="69"/>
        <v>0.47005158654501</v>
      </c>
      <c r="B1492" s="1">
        <f t="shared" ca="1" si="70"/>
        <v>-7.5140187619253576E-2</v>
      </c>
      <c r="C1492" s="1">
        <f t="shared" ca="1" si="71"/>
        <v>0.92761343729377177</v>
      </c>
      <c r="D1492">
        <v>70</v>
      </c>
      <c r="T1492">
        <v>142</v>
      </c>
    </row>
    <row r="1493" spans="1:20" x14ac:dyDescent="0.25">
      <c r="A1493" s="1">
        <f t="shared" ca="1" si="69"/>
        <v>0.46631575207515386</v>
      </c>
      <c r="B1493" s="1">
        <f t="shared" ca="1" si="70"/>
        <v>-8.4534462032881577E-2</v>
      </c>
      <c r="C1493" s="1">
        <f t="shared" ca="1" si="71"/>
        <v>0.9189399862911205</v>
      </c>
      <c r="D1493">
        <v>240</v>
      </c>
      <c r="T1493">
        <v>142</v>
      </c>
    </row>
    <row r="1494" spans="1:20" x14ac:dyDescent="0.25">
      <c r="A1494" s="1">
        <f t="shared" ca="1" si="69"/>
        <v>0.57759887974225466</v>
      </c>
      <c r="B1494" s="1">
        <f t="shared" ca="1" si="70"/>
        <v>0.19575460755892721</v>
      </c>
      <c r="C1494" s="1">
        <f t="shared" ca="1" si="71"/>
        <v>1.2162284154524639</v>
      </c>
      <c r="D1494">
        <v>236</v>
      </c>
      <c r="T1494">
        <v>142</v>
      </c>
    </row>
    <row r="1495" spans="1:20" x14ac:dyDescent="0.25">
      <c r="A1495" s="1">
        <f t="shared" ca="1" si="69"/>
        <v>0.63109017656548649</v>
      </c>
      <c r="B1495" s="1">
        <f t="shared" ca="1" si="70"/>
        <v>0.33474209156704771</v>
      </c>
      <c r="C1495" s="1">
        <f t="shared" ca="1" si="71"/>
        <v>1.3975798910975892</v>
      </c>
      <c r="D1495">
        <v>82</v>
      </c>
      <c r="T1495">
        <v>143</v>
      </c>
    </row>
    <row r="1496" spans="1:20" x14ac:dyDescent="0.25">
      <c r="A1496" s="1">
        <f t="shared" ca="1" si="69"/>
        <v>0.2638605922195798</v>
      </c>
      <c r="B1496" s="1">
        <f t="shared" ca="1" si="70"/>
        <v>-0.63148847210182568</v>
      </c>
      <c r="C1496" s="1">
        <f t="shared" ca="1" si="71"/>
        <v>0.53179964266848623</v>
      </c>
      <c r="D1496">
        <v>1284</v>
      </c>
      <c r="T1496">
        <v>143</v>
      </c>
    </row>
    <row r="1497" spans="1:20" x14ac:dyDescent="0.25">
      <c r="A1497" s="1">
        <f t="shared" ca="1" si="69"/>
        <v>0.12519579503814993</v>
      </c>
      <c r="B1497" s="1">
        <f t="shared" ca="1" si="70"/>
        <v>-1.1493987625660007</v>
      </c>
      <c r="C1497" s="1">
        <f t="shared" ca="1" si="71"/>
        <v>0.31682720049920698</v>
      </c>
      <c r="D1497">
        <v>317</v>
      </c>
      <c r="T1497">
        <v>144</v>
      </c>
    </row>
    <row r="1498" spans="1:20" x14ac:dyDescent="0.25">
      <c r="A1498" s="1">
        <f t="shared" ca="1" si="69"/>
        <v>0.84075070403059105</v>
      </c>
      <c r="B1498" s="1">
        <f t="shared" ca="1" si="70"/>
        <v>0.99754799001755279</v>
      </c>
      <c r="C1498" s="1">
        <f t="shared" ca="1" si="71"/>
        <v>2.7116247392405648</v>
      </c>
      <c r="D1498">
        <v>217</v>
      </c>
      <c r="T1498">
        <v>144</v>
      </c>
    </row>
    <row r="1499" spans="1:20" x14ac:dyDescent="0.25">
      <c r="A1499" s="1">
        <f t="shared" ca="1" si="69"/>
        <v>0.87274803767430154</v>
      </c>
      <c r="B1499" s="1">
        <f t="shared" ca="1" si="70"/>
        <v>1.1394777949376569</v>
      </c>
      <c r="C1499" s="1">
        <f t="shared" ca="1" si="71"/>
        <v>3.1251359771748186</v>
      </c>
      <c r="D1499">
        <v>24</v>
      </c>
      <c r="T1499">
        <v>144</v>
      </c>
    </row>
    <row r="1500" spans="1:20" x14ac:dyDescent="0.25">
      <c r="A1500" s="1">
        <f t="shared" ca="1" si="69"/>
        <v>1.9483081418821047E-2</v>
      </c>
      <c r="B1500" s="1">
        <f t="shared" ca="1" si="70"/>
        <v>-2.0645440395206434</v>
      </c>
      <c r="C1500" s="1">
        <f t="shared" ca="1" si="71"/>
        <v>0.12687612788131619</v>
      </c>
      <c r="D1500">
        <v>213</v>
      </c>
      <c r="T1500">
        <v>144</v>
      </c>
    </row>
    <row r="1501" spans="1:20" x14ac:dyDescent="0.25">
      <c r="A1501" s="1">
        <f t="shared" ca="1" si="69"/>
        <v>0.71227526353729298</v>
      </c>
      <c r="B1501" s="1">
        <f t="shared" ca="1" si="70"/>
        <v>0.56004393125826413</v>
      </c>
      <c r="C1501" s="1">
        <f t="shared" ca="1" si="71"/>
        <v>1.7507494112312323</v>
      </c>
      <c r="D1501">
        <v>695</v>
      </c>
      <c r="T1501">
        <v>144</v>
      </c>
    </row>
    <row r="1502" spans="1:20" x14ac:dyDescent="0.25">
      <c r="A1502" s="1">
        <f t="shared" ca="1" si="69"/>
        <v>0.38231801215868</v>
      </c>
      <c r="B1502" s="1">
        <f t="shared" ca="1" si="70"/>
        <v>-0.29939847669150765</v>
      </c>
      <c r="C1502" s="1">
        <f t="shared" ca="1" si="71"/>
        <v>0.74126397416092693</v>
      </c>
      <c r="D1502">
        <v>23</v>
      </c>
      <c r="T1502">
        <v>144</v>
      </c>
    </row>
    <row r="1503" spans="1:20" x14ac:dyDescent="0.25">
      <c r="A1503" s="1">
        <f t="shared" ca="1" si="69"/>
        <v>0.84698525499564792</v>
      </c>
      <c r="B1503" s="1">
        <f t="shared" ca="1" si="70"/>
        <v>1.02358890053178</v>
      </c>
      <c r="C1503" s="1">
        <f t="shared" ca="1" si="71"/>
        <v>2.7831653651734611</v>
      </c>
      <c r="D1503">
        <v>61</v>
      </c>
      <c r="T1503">
        <v>144</v>
      </c>
    </row>
    <row r="1504" spans="1:20" x14ac:dyDescent="0.25">
      <c r="A1504" s="1">
        <f t="shared" ca="1" si="69"/>
        <v>0.48620751836697906</v>
      </c>
      <c r="B1504" s="1">
        <f t="shared" ca="1" si="70"/>
        <v>-3.4579514570546303E-2</v>
      </c>
      <c r="C1504" s="1">
        <f t="shared" ca="1" si="71"/>
        <v>0.96601152464104978</v>
      </c>
      <c r="D1504">
        <v>292</v>
      </c>
      <c r="T1504">
        <v>144</v>
      </c>
    </row>
    <row r="1505" spans="1:20" x14ac:dyDescent="0.25">
      <c r="A1505" s="1">
        <f t="shared" ca="1" si="69"/>
        <v>0.89211633751647723</v>
      </c>
      <c r="B1505" s="1">
        <f t="shared" ca="1" si="70"/>
        <v>1.2378617561337435</v>
      </c>
      <c r="C1505" s="1">
        <f t="shared" ca="1" si="71"/>
        <v>3.4482324145224283</v>
      </c>
      <c r="D1505">
        <v>200</v>
      </c>
      <c r="T1505">
        <v>145</v>
      </c>
    </row>
    <row r="1506" spans="1:20" x14ac:dyDescent="0.25">
      <c r="A1506" s="1">
        <f t="shared" ca="1" si="69"/>
        <v>0.56213788952236443</v>
      </c>
      <c r="B1506" s="1">
        <f t="shared" ca="1" si="70"/>
        <v>0.15639177379357816</v>
      </c>
      <c r="C1506" s="1">
        <f t="shared" ca="1" si="71"/>
        <v>1.1692842082768438</v>
      </c>
      <c r="D1506">
        <v>18</v>
      </c>
      <c r="T1506">
        <v>145</v>
      </c>
    </row>
    <row r="1507" spans="1:20" x14ac:dyDescent="0.25">
      <c r="A1507" s="1">
        <f t="shared" ca="1" si="69"/>
        <v>0.40186215735436959</v>
      </c>
      <c r="B1507" s="1">
        <f t="shared" ca="1" si="70"/>
        <v>-0.24853006035608818</v>
      </c>
      <c r="C1507" s="1">
        <f t="shared" ca="1" si="71"/>
        <v>0.77994641501577455</v>
      </c>
      <c r="D1507">
        <v>70</v>
      </c>
      <c r="T1507">
        <v>145</v>
      </c>
    </row>
    <row r="1508" spans="1:20" x14ac:dyDescent="0.25">
      <c r="A1508" s="1">
        <f t="shared" ca="1" si="69"/>
        <v>0.9536614846097663</v>
      </c>
      <c r="B1508" s="1">
        <f t="shared" ca="1" si="70"/>
        <v>1.68144232223763</v>
      </c>
      <c r="C1508" s="1">
        <f t="shared" ca="1" si="71"/>
        <v>5.3733004154659607</v>
      </c>
      <c r="D1508">
        <v>175</v>
      </c>
      <c r="T1508">
        <v>145</v>
      </c>
    </row>
    <row r="1509" spans="1:20" x14ac:dyDescent="0.25">
      <c r="A1509" s="1">
        <f t="shared" ca="1" si="69"/>
        <v>0.41007354123719908</v>
      </c>
      <c r="B1509" s="1">
        <f t="shared" ca="1" si="70"/>
        <v>-0.22735580558323862</v>
      </c>
      <c r="C1509" s="1">
        <f t="shared" ca="1" si="71"/>
        <v>0.79663728386455412</v>
      </c>
      <c r="D1509">
        <v>70</v>
      </c>
      <c r="T1509">
        <v>145</v>
      </c>
    </row>
    <row r="1510" spans="1:20" x14ac:dyDescent="0.25">
      <c r="A1510" s="1">
        <f t="shared" ca="1" si="69"/>
        <v>0.8206941326313647</v>
      </c>
      <c r="B1510" s="1">
        <f t="shared" ca="1" si="70"/>
        <v>0.91801362121138996</v>
      </c>
      <c r="C1510" s="1">
        <f t="shared" ca="1" si="71"/>
        <v>2.5043109359094804</v>
      </c>
      <c r="D1510">
        <v>65</v>
      </c>
      <c r="T1510">
        <v>145</v>
      </c>
    </row>
    <row r="1511" spans="1:20" x14ac:dyDescent="0.25">
      <c r="A1511" s="1">
        <f t="shared" ca="1" si="69"/>
        <v>0.82984384896909835</v>
      </c>
      <c r="B1511" s="1">
        <f t="shared" ca="1" si="70"/>
        <v>0.95354836752508276</v>
      </c>
      <c r="C1511" s="1">
        <f t="shared" ca="1" si="71"/>
        <v>2.5949010049925607</v>
      </c>
      <c r="D1511">
        <v>475</v>
      </c>
      <c r="T1511">
        <v>145</v>
      </c>
    </row>
    <row r="1512" spans="1:20" x14ac:dyDescent="0.25">
      <c r="A1512" s="1">
        <f t="shared" ca="1" si="69"/>
        <v>0.30096418417175952</v>
      </c>
      <c r="B1512" s="1">
        <f t="shared" ca="1" si="70"/>
        <v>-0.52162942991822214</v>
      </c>
      <c r="C1512" s="1">
        <f t="shared" ca="1" si="71"/>
        <v>0.59355260721230907</v>
      </c>
      <c r="D1512">
        <v>24</v>
      </c>
      <c r="T1512">
        <v>145</v>
      </c>
    </row>
    <row r="1513" spans="1:20" x14ac:dyDescent="0.25">
      <c r="A1513" s="1">
        <f t="shared" ca="1" si="69"/>
        <v>0.46103365127211304</v>
      </c>
      <c r="B1513" s="1">
        <f t="shared" ca="1" si="70"/>
        <v>-9.7829978012156538E-2</v>
      </c>
      <c r="C1513" s="1">
        <f t="shared" ca="1" si="71"/>
        <v>0.90680306710802183</v>
      </c>
      <c r="D1513">
        <v>17</v>
      </c>
      <c r="T1513">
        <v>145</v>
      </c>
    </row>
    <row r="1514" spans="1:20" x14ac:dyDescent="0.25">
      <c r="A1514" s="1">
        <f t="shared" ca="1" si="69"/>
        <v>0.80450600600596966</v>
      </c>
      <c r="B1514" s="1">
        <f t="shared" ca="1" si="70"/>
        <v>0.85782701886415591</v>
      </c>
      <c r="C1514" s="1">
        <f t="shared" ca="1" si="71"/>
        <v>2.3580311653000385</v>
      </c>
      <c r="D1514">
        <v>67</v>
      </c>
      <c r="T1514">
        <v>145</v>
      </c>
    </row>
    <row r="1515" spans="1:20" x14ac:dyDescent="0.25">
      <c r="A1515" s="1">
        <f t="shared" ca="1" si="69"/>
        <v>0.89759602584736164</v>
      </c>
      <c r="B1515" s="1">
        <f t="shared" ca="1" si="70"/>
        <v>1.2679720044718601</v>
      </c>
      <c r="C1515" s="1">
        <f t="shared" ca="1" si="71"/>
        <v>3.5536384868116526</v>
      </c>
      <c r="D1515">
        <v>29</v>
      </c>
      <c r="T1515">
        <v>146</v>
      </c>
    </row>
    <row r="1516" spans="1:20" x14ac:dyDescent="0.25">
      <c r="A1516" s="1">
        <f t="shared" ca="1" si="69"/>
        <v>3.2487067967819194E-2</v>
      </c>
      <c r="B1516" s="1">
        <f t="shared" ca="1" si="70"/>
        <v>-1.8454360304889765</v>
      </c>
      <c r="C1516" s="1">
        <f t="shared" ca="1" si="71"/>
        <v>0.15795643205161791</v>
      </c>
      <c r="D1516">
        <v>62</v>
      </c>
      <c r="T1516">
        <v>146</v>
      </c>
    </row>
    <row r="1517" spans="1:20" x14ac:dyDescent="0.25">
      <c r="A1517" s="1">
        <f t="shared" ca="1" si="69"/>
        <v>0.43182154603918121</v>
      </c>
      <c r="B1517" s="1">
        <f t="shared" ca="1" si="70"/>
        <v>-0.17173853149846818</v>
      </c>
      <c r="C1517" s="1">
        <f t="shared" ca="1" si="71"/>
        <v>0.84219935298501825</v>
      </c>
      <c r="D1517">
        <v>34</v>
      </c>
      <c r="T1517">
        <v>146</v>
      </c>
    </row>
    <row r="1518" spans="1:20" x14ac:dyDescent="0.25">
      <c r="A1518" s="1">
        <f t="shared" ca="1" si="69"/>
        <v>0.323346273248454</v>
      </c>
      <c r="B1518" s="1">
        <f t="shared" ca="1" si="70"/>
        <v>-0.45836177882429796</v>
      </c>
      <c r="C1518" s="1">
        <f t="shared" ca="1" si="71"/>
        <v>0.63231867531526287</v>
      </c>
      <c r="D1518">
        <v>84</v>
      </c>
      <c r="T1518">
        <v>146</v>
      </c>
    </row>
    <row r="1519" spans="1:20" x14ac:dyDescent="0.25">
      <c r="A1519" s="1">
        <f t="shared" ca="1" si="69"/>
        <v>0.14747218734430523</v>
      </c>
      <c r="B1519" s="1">
        <f t="shared" ca="1" si="70"/>
        <v>-1.0473365710383684</v>
      </c>
      <c r="C1519" s="1">
        <f t="shared" ca="1" si="71"/>
        <v>0.35087102575321438</v>
      </c>
      <c r="D1519">
        <v>39</v>
      </c>
      <c r="T1519">
        <v>146</v>
      </c>
    </row>
    <row r="1520" spans="1:20" x14ac:dyDescent="0.25">
      <c r="A1520" s="1">
        <f t="shared" ca="1" si="69"/>
        <v>0.76304806210865994</v>
      </c>
      <c r="B1520" s="1">
        <f t="shared" ca="1" si="70"/>
        <v>0.71614167019002395</v>
      </c>
      <c r="C1520" s="1">
        <f t="shared" ca="1" si="71"/>
        <v>2.0465218019711835</v>
      </c>
      <c r="D1520">
        <v>47</v>
      </c>
      <c r="T1520">
        <v>146</v>
      </c>
    </row>
    <row r="1521" spans="1:20" x14ac:dyDescent="0.25">
      <c r="A1521" s="1">
        <f t="shared" ca="1" si="69"/>
        <v>0.40686689382963348</v>
      </c>
      <c r="B1521" s="1">
        <f t="shared" ca="1" si="70"/>
        <v>-0.23561196556230163</v>
      </c>
      <c r="C1521" s="1">
        <f t="shared" ca="1" si="71"/>
        <v>0.79008719549913298</v>
      </c>
      <c r="D1521">
        <v>36</v>
      </c>
      <c r="T1521">
        <v>146</v>
      </c>
    </row>
    <row r="1522" spans="1:20" x14ac:dyDescent="0.25">
      <c r="A1522" s="1">
        <f t="shared" ca="1" si="69"/>
        <v>0.1924931694372457</v>
      </c>
      <c r="B1522" s="1">
        <f t="shared" ca="1" si="70"/>
        <v>-0.86874551770652253</v>
      </c>
      <c r="C1522" s="1">
        <f t="shared" ca="1" si="71"/>
        <v>0.41947744634332429</v>
      </c>
      <c r="D1522">
        <v>148</v>
      </c>
      <c r="T1522">
        <v>147</v>
      </c>
    </row>
    <row r="1523" spans="1:20" x14ac:dyDescent="0.25">
      <c r="A1523" s="1">
        <f t="shared" ca="1" si="69"/>
        <v>0.45867068878366246</v>
      </c>
      <c r="B1523" s="1">
        <f t="shared" ca="1" si="70"/>
        <v>-0.10378322691125168</v>
      </c>
      <c r="C1523" s="1">
        <f t="shared" ca="1" si="71"/>
        <v>0.90142067998866116</v>
      </c>
      <c r="D1523">
        <v>346</v>
      </c>
      <c r="T1523">
        <v>147</v>
      </c>
    </row>
    <row r="1524" spans="1:20" x14ac:dyDescent="0.25">
      <c r="A1524" s="1">
        <f t="shared" ca="1" si="69"/>
        <v>0.41729417666446333</v>
      </c>
      <c r="B1524" s="1">
        <f t="shared" ca="1" si="70"/>
        <v>-0.20882051806497226</v>
      </c>
      <c r="C1524" s="1">
        <f t="shared" ca="1" si="71"/>
        <v>0.81154087950020659</v>
      </c>
      <c r="D1524">
        <v>169</v>
      </c>
      <c r="T1524">
        <v>147</v>
      </c>
    </row>
    <row r="1525" spans="1:20" x14ac:dyDescent="0.25">
      <c r="A1525" s="1">
        <f t="shared" ca="1" si="69"/>
        <v>7.7626470692645388E-2</v>
      </c>
      <c r="B1525" s="1">
        <f t="shared" ca="1" si="70"/>
        <v>-1.4212195552840932</v>
      </c>
      <c r="C1525" s="1">
        <f t="shared" ca="1" si="71"/>
        <v>0.24141941296989239</v>
      </c>
      <c r="D1525">
        <v>177</v>
      </c>
      <c r="T1525">
        <v>147</v>
      </c>
    </row>
    <row r="1526" spans="1:20" x14ac:dyDescent="0.25">
      <c r="A1526" s="1">
        <f t="shared" ca="1" si="69"/>
        <v>0.58410561093863189</v>
      </c>
      <c r="B1526" s="1">
        <f t="shared" ca="1" si="70"/>
        <v>0.21240795763835035</v>
      </c>
      <c r="C1526" s="1">
        <f t="shared" ca="1" si="71"/>
        <v>1.2366522839300385</v>
      </c>
      <c r="D1526">
        <v>385</v>
      </c>
      <c r="T1526">
        <v>147</v>
      </c>
    </row>
    <row r="1527" spans="1:20" x14ac:dyDescent="0.25">
      <c r="A1527" s="1">
        <f t="shared" ca="1" si="69"/>
        <v>0.33957389586432041</v>
      </c>
      <c r="B1527" s="1">
        <f t="shared" ca="1" si="70"/>
        <v>-0.41362632387276255</v>
      </c>
      <c r="C1527" s="1">
        <f t="shared" ca="1" si="71"/>
        <v>0.66124799769628373</v>
      </c>
      <c r="D1527">
        <v>191</v>
      </c>
      <c r="T1527">
        <v>147</v>
      </c>
    </row>
    <row r="1528" spans="1:20" x14ac:dyDescent="0.25">
      <c r="A1528" s="1">
        <f t="shared" ca="1" si="69"/>
        <v>0.11252338032518205</v>
      </c>
      <c r="B1528" s="1">
        <f t="shared" ca="1" si="70"/>
        <v>-1.2132172761705462</v>
      </c>
      <c r="C1528" s="1">
        <f t="shared" ca="1" si="71"/>
        <v>0.29723943807494624</v>
      </c>
      <c r="D1528">
        <v>329</v>
      </c>
      <c r="T1528">
        <v>147</v>
      </c>
    </row>
    <row r="1529" spans="1:20" x14ac:dyDescent="0.25">
      <c r="A1529" s="1">
        <f t="shared" ca="1" si="69"/>
        <v>0.4823463969343087</v>
      </c>
      <c r="B1529" s="1">
        <f t="shared" ca="1" si="70"/>
        <v>-4.4265472209784294E-2</v>
      </c>
      <c r="C1529" s="1">
        <f t="shared" ca="1" si="71"/>
        <v>0.9566999465092122</v>
      </c>
      <c r="D1529">
        <v>36</v>
      </c>
      <c r="T1529">
        <v>147</v>
      </c>
    </row>
    <row r="1530" spans="1:20" x14ac:dyDescent="0.25">
      <c r="A1530" s="1">
        <f t="shared" ca="1" si="69"/>
        <v>0.34409853755285325</v>
      </c>
      <c r="B1530" s="1">
        <f t="shared" ca="1" si="70"/>
        <v>-0.40130297285489946</v>
      </c>
      <c r="C1530" s="1">
        <f t="shared" ca="1" si="71"/>
        <v>0.66944720597849827</v>
      </c>
      <c r="D1530">
        <v>41</v>
      </c>
      <c r="T1530">
        <v>148</v>
      </c>
    </row>
    <row r="1531" spans="1:20" x14ac:dyDescent="0.25">
      <c r="A1531" s="1">
        <f t="shared" ca="1" si="69"/>
        <v>0.42262077078473537</v>
      </c>
      <c r="B1531" s="1">
        <f t="shared" ca="1" si="70"/>
        <v>-0.19519340530804014</v>
      </c>
      <c r="C1531" s="1">
        <f t="shared" ca="1" si="71"/>
        <v>0.82267553285383632</v>
      </c>
      <c r="D1531">
        <v>51</v>
      </c>
      <c r="T1531">
        <v>148</v>
      </c>
    </row>
    <row r="1532" spans="1:20" x14ac:dyDescent="0.25">
      <c r="A1532" s="1">
        <f t="shared" ca="1" si="69"/>
        <v>9.0091974395498653E-2</v>
      </c>
      <c r="B1532" s="1">
        <f t="shared" ca="1" si="70"/>
        <v>-1.3401888711114098</v>
      </c>
      <c r="C1532" s="1">
        <f t="shared" ca="1" si="71"/>
        <v>0.26179621816790755</v>
      </c>
      <c r="D1532">
        <v>105</v>
      </c>
      <c r="T1532">
        <v>148</v>
      </c>
    </row>
    <row r="1533" spans="1:20" x14ac:dyDescent="0.25">
      <c r="A1533" s="1">
        <f t="shared" ca="1" si="69"/>
        <v>0.81293670096003101</v>
      </c>
      <c r="B1533" s="1">
        <f t="shared" ca="1" si="70"/>
        <v>0.88877019322719719</v>
      </c>
      <c r="C1533" s="1">
        <f t="shared" ca="1" si="71"/>
        <v>2.4321367530725255</v>
      </c>
      <c r="D1533">
        <v>158</v>
      </c>
      <c r="T1533">
        <v>148</v>
      </c>
    </row>
    <row r="1534" spans="1:20" x14ac:dyDescent="0.25">
      <c r="A1534" s="1">
        <f t="shared" ca="1" si="69"/>
        <v>3.0296968199696739E-2</v>
      </c>
      <c r="B1534" s="1">
        <f t="shared" ca="1" si="70"/>
        <v>-1.8764469236269061</v>
      </c>
      <c r="C1534" s="1">
        <f t="shared" ca="1" si="71"/>
        <v>0.15313323437375753</v>
      </c>
      <c r="D1534">
        <v>130</v>
      </c>
      <c r="T1534">
        <v>148</v>
      </c>
    </row>
    <row r="1535" spans="1:20" x14ac:dyDescent="0.25">
      <c r="A1535" s="1">
        <f t="shared" ca="1" si="69"/>
        <v>0.79598318956451197</v>
      </c>
      <c r="B1535" s="1">
        <f t="shared" ca="1" si="70"/>
        <v>0.82735898421939724</v>
      </c>
      <c r="C1535" s="1">
        <f t="shared" ca="1" si="71"/>
        <v>2.2872700401532042</v>
      </c>
      <c r="D1535">
        <v>161</v>
      </c>
      <c r="T1535">
        <v>148</v>
      </c>
    </row>
    <row r="1536" spans="1:20" x14ac:dyDescent="0.25">
      <c r="A1536" s="1">
        <f t="shared" ca="1" si="69"/>
        <v>0.41968980508889853</v>
      </c>
      <c r="B1536" s="1">
        <f t="shared" ca="1" si="70"/>
        <v>-0.20268709543300595</v>
      </c>
      <c r="C1536" s="1">
        <f t="shared" ca="1" si="71"/>
        <v>0.81653369858006075</v>
      </c>
      <c r="D1536">
        <v>92</v>
      </c>
      <c r="T1536">
        <v>148</v>
      </c>
    </row>
    <row r="1537" spans="1:20" x14ac:dyDescent="0.25">
      <c r="A1537" s="1">
        <f t="shared" ca="1" si="69"/>
        <v>0.58996355888357654</v>
      </c>
      <c r="B1537" s="1">
        <f t="shared" ca="1" si="70"/>
        <v>0.22745123767747064</v>
      </c>
      <c r="C1537" s="1">
        <f t="shared" ca="1" si="71"/>
        <v>1.2553962222260959</v>
      </c>
      <c r="D1537">
        <v>83</v>
      </c>
      <c r="T1537">
        <v>149</v>
      </c>
    </row>
    <row r="1538" spans="1:20" x14ac:dyDescent="0.25">
      <c r="A1538" s="1">
        <f t="shared" ca="1" si="69"/>
        <v>6.6005453008760151E-2</v>
      </c>
      <c r="B1538" s="1">
        <f t="shared" ca="1" si="70"/>
        <v>-1.5062192240363588</v>
      </c>
      <c r="C1538" s="1">
        <f t="shared" ca="1" si="71"/>
        <v>0.22174676995893766</v>
      </c>
      <c r="D1538">
        <v>157</v>
      </c>
      <c r="T1538">
        <v>149</v>
      </c>
    </row>
    <row r="1539" spans="1:20" x14ac:dyDescent="0.25">
      <c r="A1539" s="1">
        <f t="shared" ref="A1539:A1602" ca="1" si="72">RAND()</f>
        <v>0.83194918150636277</v>
      </c>
      <c r="B1539" s="1">
        <f t="shared" ref="B1539:B1602" ca="1" si="73">_xlfn.NORM.INV(A1539,$Q$1,$Q$2)</f>
        <v>0.96189642016583499</v>
      </c>
      <c r="C1539" s="1">
        <f t="shared" ref="C1539:C1602" ca="1" si="74">EXP(B1539)</f>
        <v>2.6166540466174588</v>
      </c>
      <c r="D1539">
        <v>96</v>
      </c>
      <c r="T1539">
        <v>149</v>
      </c>
    </row>
    <row r="1540" spans="1:20" x14ac:dyDescent="0.25">
      <c r="A1540" s="1">
        <f t="shared" ca="1" si="72"/>
        <v>0.48870610797364888</v>
      </c>
      <c r="B1540" s="1">
        <f t="shared" ca="1" si="73"/>
        <v>-2.8313371517297861E-2</v>
      </c>
      <c r="C1540" s="1">
        <f t="shared" ca="1" si="74"/>
        <v>0.97208369572345188</v>
      </c>
      <c r="D1540">
        <v>84</v>
      </c>
      <c r="T1540">
        <v>149</v>
      </c>
    </row>
    <row r="1541" spans="1:20" x14ac:dyDescent="0.25">
      <c r="A1541" s="1">
        <f t="shared" ca="1" si="72"/>
        <v>0.20041476093634225</v>
      </c>
      <c r="B1541" s="1">
        <f t="shared" ca="1" si="73"/>
        <v>-0.84014066532735232</v>
      </c>
      <c r="C1541" s="1">
        <f t="shared" ca="1" si="74"/>
        <v>0.43164980099785055</v>
      </c>
      <c r="D1541">
        <v>151</v>
      </c>
      <c r="T1541">
        <v>150</v>
      </c>
    </row>
    <row r="1542" spans="1:20" x14ac:dyDescent="0.25">
      <c r="A1542" s="1">
        <f t="shared" ca="1" si="72"/>
        <v>0.30983420083217361</v>
      </c>
      <c r="B1542" s="1">
        <f t="shared" ca="1" si="73"/>
        <v>-0.49632036304985588</v>
      </c>
      <c r="C1542" s="1">
        <f t="shared" ca="1" si="74"/>
        <v>0.60876658351060353</v>
      </c>
      <c r="D1542">
        <v>161</v>
      </c>
      <c r="T1542">
        <v>150</v>
      </c>
    </row>
    <row r="1543" spans="1:20" x14ac:dyDescent="0.25">
      <c r="A1543" s="1">
        <f t="shared" ca="1" si="72"/>
        <v>0.44921789320852656</v>
      </c>
      <c r="B1543" s="1">
        <f t="shared" ca="1" si="73"/>
        <v>-0.12763758428927358</v>
      </c>
      <c r="C1543" s="1">
        <f t="shared" ca="1" si="74"/>
        <v>0.88017230962159854</v>
      </c>
      <c r="D1543">
        <v>49</v>
      </c>
      <c r="T1543">
        <v>150</v>
      </c>
    </row>
    <row r="1544" spans="1:20" x14ac:dyDescent="0.25">
      <c r="A1544" s="1">
        <f t="shared" ca="1" si="72"/>
        <v>0.71074848054936324</v>
      </c>
      <c r="B1544" s="1">
        <f t="shared" ca="1" si="73"/>
        <v>0.55557264085159053</v>
      </c>
      <c r="C1544" s="1">
        <f t="shared" ca="1" si="74"/>
        <v>1.742938777004047</v>
      </c>
      <c r="D1544">
        <v>10</v>
      </c>
      <c r="T1544">
        <v>150</v>
      </c>
    </row>
    <row r="1545" spans="1:20" x14ac:dyDescent="0.25">
      <c r="A1545" s="1">
        <f t="shared" ca="1" si="72"/>
        <v>0.28299378969707434</v>
      </c>
      <c r="B1545" s="1">
        <f t="shared" ca="1" si="73"/>
        <v>-0.57397077287381315</v>
      </c>
      <c r="C1545" s="1">
        <f t="shared" ca="1" si="74"/>
        <v>0.5632843180632644</v>
      </c>
      <c r="D1545">
        <v>85</v>
      </c>
      <c r="T1545">
        <v>151</v>
      </c>
    </row>
    <row r="1546" spans="1:20" x14ac:dyDescent="0.25">
      <c r="A1546" s="1">
        <f t="shared" ca="1" si="72"/>
        <v>0.75635261899465778</v>
      </c>
      <c r="B1546" s="1">
        <f t="shared" ca="1" si="73"/>
        <v>0.69461794698476509</v>
      </c>
      <c r="C1546" s="1">
        <f t="shared" ca="1" si="74"/>
        <v>2.0029436970644041</v>
      </c>
      <c r="D1546">
        <v>89</v>
      </c>
      <c r="T1546">
        <v>151</v>
      </c>
    </row>
    <row r="1547" spans="1:20" x14ac:dyDescent="0.25">
      <c r="A1547" s="1">
        <f t="shared" ca="1" si="72"/>
        <v>0.22957828676050751</v>
      </c>
      <c r="B1547" s="1">
        <f t="shared" ca="1" si="73"/>
        <v>-0.74023638500415645</v>
      </c>
      <c r="C1547" s="1">
        <f t="shared" ca="1" si="74"/>
        <v>0.47700114627513529</v>
      </c>
      <c r="D1547">
        <v>28</v>
      </c>
      <c r="T1547">
        <v>151</v>
      </c>
    </row>
    <row r="1548" spans="1:20" x14ac:dyDescent="0.25">
      <c r="A1548" s="1">
        <f t="shared" ca="1" si="72"/>
        <v>2.8039603560134574E-2</v>
      </c>
      <c r="B1548" s="1">
        <f t="shared" ca="1" si="73"/>
        <v>-1.9104196163872638</v>
      </c>
      <c r="C1548" s="1">
        <f t="shared" ca="1" si="74"/>
        <v>0.14801826267363402</v>
      </c>
      <c r="D1548">
        <v>107</v>
      </c>
      <c r="T1548">
        <v>151</v>
      </c>
    </row>
    <row r="1549" spans="1:20" x14ac:dyDescent="0.25">
      <c r="A1549" s="1">
        <f t="shared" ca="1" si="72"/>
        <v>0.32278622398218748</v>
      </c>
      <c r="B1549" s="1">
        <f t="shared" ca="1" si="73"/>
        <v>-0.45992166624159131</v>
      </c>
      <c r="C1549" s="1">
        <f t="shared" ca="1" si="74"/>
        <v>0.63133309826438533</v>
      </c>
      <c r="D1549">
        <v>327</v>
      </c>
      <c r="T1549">
        <v>151</v>
      </c>
    </row>
    <row r="1550" spans="1:20" x14ac:dyDescent="0.25">
      <c r="A1550" s="1">
        <f t="shared" ca="1" si="72"/>
        <v>0.87931447723094647</v>
      </c>
      <c r="B1550" s="1">
        <f t="shared" ca="1" si="73"/>
        <v>1.1715667461632595</v>
      </c>
      <c r="C1550" s="1">
        <f t="shared" ca="1" si="74"/>
        <v>3.227044639701266</v>
      </c>
      <c r="D1550">
        <v>34</v>
      </c>
      <c r="T1550">
        <v>151</v>
      </c>
    </row>
    <row r="1551" spans="1:20" x14ac:dyDescent="0.25">
      <c r="A1551" s="1">
        <f t="shared" ca="1" si="72"/>
        <v>0.25236166792555237</v>
      </c>
      <c r="B1551" s="1">
        <f t="shared" ca="1" si="73"/>
        <v>-0.66707639688044029</v>
      </c>
      <c r="C1551" s="1">
        <f t="shared" ca="1" si="74"/>
        <v>0.51320679961670768</v>
      </c>
      <c r="D1551">
        <v>637</v>
      </c>
      <c r="T1551">
        <v>152</v>
      </c>
    </row>
    <row r="1552" spans="1:20" x14ac:dyDescent="0.25">
      <c r="A1552" s="1">
        <f t="shared" ca="1" si="72"/>
        <v>0.85807807584677909</v>
      </c>
      <c r="B1552" s="1">
        <f t="shared" ca="1" si="73"/>
        <v>1.0717243771165472</v>
      </c>
      <c r="C1552" s="1">
        <f t="shared" ca="1" si="74"/>
        <v>2.9204110505713943</v>
      </c>
      <c r="D1552">
        <v>243</v>
      </c>
      <c r="T1552">
        <v>152</v>
      </c>
    </row>
    <row r="1553" spans="1:20" x14ac:dyDescent="0.25">
      <c r="A1553" s="1">
        <f t="shared" ca="1" si="72"/>
        <v>0.46678434268999924</v>
      </c>
      <c r="B1553" s="1">
        <f t="shared" ca="1" si="73"/>
        <v>-8.3355733669501678E-2</v>
      </c>
      <c r="C1553" s="1">
        <f t="shared" ca="1" si="74"/>
        <v>0.92002380555597174</v>
      </c>
      <c r="D1553">
        <v>260</v>
      </c>
      <c r="T1553">
        <v>152</v>
      </c>
    </row>
    <row r="1554" spans="1:20" x14ac:dyDescent="0.25">
      <c r="A1554" s="1">
        <f t="shared" ca="1" si="72"/>
        <v>0.68538339677468063</v>
      </c>
      <c r="B1554" s="1">
        <f t="shared" ca="1" si="73"/>
        <v>0.48280639955298871</v>
      </c>
      <c r="C1554" s="1">
        <f t="shared" ca="1" si="74"/>
        <v>1.6206161226330744</v>
      </c>
      <c r="D1554">
        <v>40</v>
      </c>
      <c r="T1554">
        <v>152</v>
      </c>
    </row>
    <row r="1555" spans="1:20" x14ac:dyDescent="0.25">
      <c r="A1555" s="1">
        <f t="shared" ca="1" si="72"/>
        <v>1.3610174100645689E-2</v>
      </c>
      <c r="B1555" s="1">
        <f t="shared" ca="1" si="73"/>
        <v>-2.2083433412324482</v>
      </c>
      <c r="C1555" s="1">
        <f t="shared" ca="1" si="74"/>
        <v>0.1098825356775622</v>
      </c>
      <c r="D1555">
        <v>396</v>
      </c>
      <c r="T1555">
        <v>152</v>
      </c>
    </row>
    <row r="1556" spans="1:20" x14ac:dyDescent="0.25">
      <c r="A1556" s="1">
        <f t="shared" ca="1" si="72"/>
        <v>6.7617638413502879E-2</v>
      </c>
      <c r="B1556" s="1">
        <f t="shared" ca="1" si="73"/>
        <v>-1.4937717915185975</v>
      </c>
      <c r="C1556" s="1">
        <f t="shared" ca="1" si="74"/>
        <v>0.22452419797714523</v>
      </c>
      <c r="D1556">
        <v>214</v>
      </c>
      <c r="T1556">
        <v>153</v>
      </c>
    </row>
    <row r="1557" spans="1:20" x14ac:dyDescent="0.25">
      <c r="A1557" s="1">
        <f t="shared" ca="1" si="72"/>
        <v>0.31999265305107349</v>
      </c>
      <c r="B1557" s="1">
        <f t="shared" ca="1" si="73"/>
        <v>-0.46771934374333823</v>
      </c>
      <c r="C1557" s="1">
        <f t="shared" ca="1" si="74"/>
        <v>0.62642931029388271</v>
      </c>
      <c r="D1557">
        <v>43</v>
      </c>
      <c r="T1557">
        <v>153</v>
      </c>
    </row>
    <row r="1558" spans="1:20" x14ac:dyDescent="0.25">
      <c r="A1558" s="1">
        <f t="shared" ca="1" si="72"/>
        <v>1.6090686054830661E-2</v>
      </c>
      <c r="B1558" s="1">
        <f t="shared" ca="1" si="73"/>
        <v>-2.1421505145381805</v>
      </c>
      <c r="C1558" s="1">
        <f t="shared" ca="1" si="74"/>
        <v>0.11740209643638339</v>
      </c>
      <c r="D1558">
        <v>19</v>
      </c>
      <c r="T1558">
        <v>153</v>
      </c>
    </row>
    <row r="1559" spans="1:20" x14ac:dyDescent="0.25">
      <c r="A1559" s="1">
        <f t="shared" ca="1" si="72"/>
        <v>0.28861902807441497</v>
      </c>
      <c r="B1559" s="1">
        <f t="shared" ca="1" si="73"/>
        <v>-0.55742358343382914</v>
      </c>
      <c r="C1559" s="1">
        <f t="shared" ca="1" si="74"/>
        <v>0.57268263379355033</v>
      </c>
      <c r="D1559">
        <v>433</v>
      </c>
      <c r="T1559">
        <v>153</v>
      </c>
    </row>
    <row r="1560" spans="1:20" x14ac:dyDescent="0.25">
      <c r="A1560" s="1">
        <f t="shared" ca="1" si="72"/>
        <v>0.19527963612100696</v>
      </c>
      <c r="B1560" s="1">
        <f t="shared" ca="1" si="73"/>
        <v>-0.85860356200903942</v>
      </c>
      <c r="C1560" s="1">
        <f t="shared" ca="1" si="74"/>
        <v>0.42375341470924627</v>
      </c>
      <c r="D1560">
        <v>1032</v>
      </c>
      <c r="T1560">
        <v>153</v>
      </c>
    </row>
    <row r="1561" spans="1:20" x14ac:dyDescent="0.25">
      <c r="A1561" s="1">
        <f t="shared" ca="1" si="72"/>
        <v>0.15211521769747538</v>
      </c>
      <c r="B1561" s="1">
        <f t="shared" ca="1" si="73"/>
        <v>-1.0274036459735987</v>
      </c>
      <c r="C1561" s="1">
        <f t="shared" ca="1" si="74"/>
        <v>0.35793508137239061</v>
      </c>
      <c r="D1561">
        <v>79</v>
      </c>
      <c r="T1561">
        <v>154</v>
      </c>
    </row>
    <row r="1562" spans="1:20" x14ac:dyDescent="0.25">
      <c r="A1562" s="1">
        <f t="shared" ca="1" si="72"/>
        <v>0.58393548567351883</v>
      </c>
      <c r="B1562" s="1">
        <f t="shared" ca="1" si="73"/>
        <v>0.2119718078074139</v>
      </c>
      <c r="C1562" s="1">
        <f t="shared" ca="1" si="74"/>
        <v>1.2361130358505028</v>
      </c>
      <c r="D1562">
        <v>158</v>
      </c>
      <c r="T1562">
        <v>154</v>
      </c>
    </row>
    <row r="1563" spans="1:20" x14ac:dyDescent="0.25">
      <c r="A1563" s="1">
        <f t="shared" ca="1" si="72"/>
        <v>5.0202168178735018E-2</v>
      </c>
      <c r="B1563" s="1">
        <f t="shared" ca="1" si="73"/>
        <v>-1.6428965626105889</v>
      </c>
      <c r="C1563" s="1">
        <f t="shared" ca="1" si="74"/>
        <v>0.19341897992161172</v>
      </c>
      <c r="D1563">
        <v>159</v>
      </c>
      <c r="T1563">
        <v>154</v>
      </c>
    </row>
    <row r="1564" spans="1:20" x14ac:dyDescent="0.25">
      <c r="A1564" s="1">
        <f t="shared" ca="1" si="72"/>
        <v>0.15463861361474251</v>
      </c>
      <c r="B1564" s="1">
        <f t="shared" ca="1" si="73"/>
        <v>-1.016739799293759</v>
      </c>
      <c r="C1564" s="1">
        <f t="shared" ca="1" si="74"/>
        <v>0.361772470501313</v>
      </c>
      <c r="D1564">
        <v>88</v>
      </c>
      <c r="T1564">
        <v>154</v>
      </c>
    </row>
    <row r="1565" spans="1:20" x14ac:dyDescent="0.25">
      <c r="A1565" s="1">
        <f t="shared" ca="1" si="72"/>
        <v>0.70763496220432964</v>
      </c>
      <c r="B1565" s="1">
        <f t="shared" ca="1" si="73"/>
        <v>0.54648866736280921</v>
      </c>
      <c r="C1565" s="1">
        <f t="shared" ca="1" si="74"/>
        <v>1.727177662516163</v>
      </c>
      <c r="D1565">
        <v>39</v>
      </c>
      <c r="T1565">
        <v>154</v>
      </c>
    </row>
    <row r="1566" spans="1:20" x14ac:dyDescent="0.25">
      <c r="A1566" s="1">
        <f t="shared" ca="1" si="72"/>
        <v>4.3548521688166808E-2</v>
      </c>
      <c r="B1566" s="1">
        <f t="shared" ca="1" si="73"/>
        <v>-1.7109137097482745</v>
      </c>
      <c r="C1566" s="1">
        <f t="shared" ca="1" si="74"/>
        <v>0.18070060925559442</v>
      </c>
      <c r="D1566">
        <v>19</v>
      </c>
      <c r="T1566">
        <v>154</v>
      </c>
    </row>
    <row r="1567" spans="1:20" x14ac:dyDescent="0.25">
      <c r="A1567" s="1">
        <f t="shared" ca="1" si="72"/>
        <v>0.23236732861914466</v>
      </c>
      <c r="B1567" s="1">
        <f t="shared" ca="1" si="73"/>
        <v>-0.73107284916076076</v>
      </c>
      <c r="C1567" s="1">
        <f t="shared" ca="1" si="74"/>
        <v>0.48139225167537247</v>
      </c>
      <c r="D1567">
        <v>250</v>
      </c>
      <c r="T1567">
        <v>154</v>
      </c>
    </row>
    <row r="1568" spans="1:20" x14ac:dyDescent="0.25">
      <c r="A1568" s="1">
        <f t="shared" ca="1" si="72"/>
        <v>0.10663476141450379</v>
      </c>
      <c r="B1568" s="1">
        <f t="shared" ca="1" si="73"/>
        <v>-1.2446252815067138</v>
      </c>
      <c r="C1568" s="1">
        <f t="shared" ca="1" si="74"/>
        <v>0.2880488251320058</v>
      </c>
      <c r="D1568">
        <v>39</v>
      </c>
      <c r="T1568">
        <v>155</v>
      </c>
    </row>
    <row r="1569" spans="1:20" x14ac:dyDescent="0.25">
      <c r="A1569" s="1">
        <f t="shared" ca="1" si="72"/>
        <v>0.58671618562663541</v>
      </c>
      <c r="B1569" s="1">
        <f t="shared" ca="1" si="73"/>
        <v>0.21910580520059805</v>
      </c>
      <c r="C1569" s="1">
        <f t="shared" ca="1" si="74"/>
        <v>1.2449629932784991</v>
      </c>
      <c r="D1569">
        <v>360</v>
      </c>
      <c r="T1569">
        <v>155</v>
      </c>
    </row>
    <row r="1570" spans="1:20" x14ac:dyDescent="0.25">
      <c r="A1570" s="1">
        <f t="shared" ca="1" si="72"/>
        <v>9.5006612966459625E-2</v>
      </c>
      <c r="B1570" s="1">
        <f t="shared" ca="1" si="73"/>
        <v>-1.310539987465952</v>
      </c>
      <c r="C1570" s="1">
        <f t="shared" ca="1" si="74"/>
        <v>0.26967439626703493</v>
      </c>
      <c r="D1570">
        <v>87</v>
      </c>
      <c r="T1570">
        <v>155</v>
      </c>
    </row>
    <row r="1571" spans="1:20" x14ac:dyDescent="0.25">
      <c r="A1571" s="1">
        <f t="shared" ca="1" si="72"/>
        <v>0.17933636108160644</v>
      </c>
      <c r="B1571" s="1">
        <f t="shared" ca="1" si="73"/>
        <v>-0.917897134162176</v>
      </c>
      <c r="C1571" s="1">
        <f t="shared" ca="1" si="74"/>
        <v>0.399357954914207</v>
      </c>
      <c r="D1571">
        <v>450</v>
      </c>
      <c r="T1571">
        <v>155</v>
      </c>
    </row>
    <row r="1572" spans="1:20" x14ac:dyDescent="0.25">
      <c r="A1572" s="1">
        <f t="shared" ca="1" si="72"/>
        <v>0.27097023592168101</v>
      </c>
      <c r="B1572" s="1">
        <f t="shared" ca="1" si="73"/>
        <v>-0.60988125310678076</v>
      </c>
      <c r="C1572" s="1">
        <f t="shared" ca="1" si="74"/>
        <v>0.54341539413312967</v>
      </c>
      <c r="D1572">
        <v>36</v>
      </c>
      <c r="T1572">
        <v>157</v>
      </c>
    </row>
    <row r="1573" spans="1:20" x14ac:dyDescent="0.25">
      <c r="A1573" s="1">
        <f t="shared" ca="1" si="72"/>
        <v>0.18503817316415716</v>
      </c>
      <c r="B1573" s="1">
        <f t="shared" ca="1" si="73"/>
        <v>-0.89633036474349781</v>
      </c>
      <c r="C1573" s="1">
        <f t="shared" ca="1" si="74"/>
        <v>0.40806436292863224</v>
      </c>
      <c r="D1573">
        <v>72</v>
      </c>
      <c r="T1573">
        <v>157</v>
      </c>
    </row>
    <row r="1574" spans="1:20" x14ac:dyDescent="0.25">
      <c r="A1574" s="1">
        <f t="shared" ca="1" si="72"/>
        <v>0.52889298456486034</v>
      </c>
      <c r="B1574" s="1">
        <f t="shared" ca="1" si="73"/>
        <v>7.2487401964856951E-2</v>
      </c>
      <c r="C1574" s="1">
        <f t="shared" ca="1" si="74"/>
        <v>1.0751792608587201</v>
      </c>
      <c r="D1574">
        <v>193</v>
      </c>
      <c r="T1574">
        <v>157</v>
      </c>
    </row>
    <row r="1575" spans="1:20" x14ac:dyDescent="0.25">
      <c r="A1575" s="1">
        <f t="shared" ca="1" si="72"/>
        <v>0.15141520799690311</v>
      </c>
      <c r="B1575" s="1">
        <f t="shared" ca="1" si="73"/>
        <v>-1.0303826468825141</v>
      </c>
      <c r="C1575" s="1">
        <f t="shared" ca="1" si="74"/>
        <v>0.35687037910155261</v>
      </c>
      <c r="D1575">
        <v>16</v>
      </c>
      <c r="T1575">
        <v>157</v>
      </c>
    </row>
    <row r="1576" spans="1:20" x14ac:dyDescent="0.25">
      <c r="A1576" s="1">
        <f t="shared" ca="1" si="72"/>
        <v>0.38380299933840656</v>
      </c>
      <c r="B1576" s="1">
        <f t="shared" ca="1" si="73"/>
        <v>-0.29550779481777634</v>
      </c>
      <c r="C1576" s="1">
        <f t="shared" ca="1" si="74"/>
        <v>0.74415361415868864</v>
      </c>
      <c r="D1576">
        <v>42</v>
      </c>
      <c r="T1576">
        <v>157</v>
      </c>
    </row>
    <row r="1577" spans="1:20" x14ac:dyDescent="0.25">
      <c r="A1577" s="1">
        <f t="shared" ca="1" si="72"/>
        <v>0.28125012859823539</v>
      </c>
      <c r="B1577" s="1">
        <f t="shared" ca="1" si="73"/>
        <v>-0.57913178105388952</v>
      </c>
      <c r="C1577" s="1">
        <f t="shared" ca="1" si="74"/>
        <v>0.56038469202308905</v>
      </c>
      <c r="D1577">
        <v>42</v>
      </c>
      <c r="T1577">
        <v>157</v>
      </c>
    </row>
    <row r="1578" spans="1:20" x14ac:dyDescent="0.25">
      <c r="A1578" s="1">
        <f t="shared" ca="1" si="72"/>
        <v>0.30743121115546046</v>
      </c>
      <c r="B1578" s="1">
        <f t="shared" ca="1" si="73"/>
        <v>-0.50314486929715541</v>
      </c>
      <c r="C1578" s="1">
        <f t="shared" ca="1" si="74"/>
        <v>0.60462619627704006</v>
      </c>
      <c r="D1578">
        <v>954</v>
      </c>
      <c r="T1578">
        <v>157</v>
      </c>
    </row>
    <row r="1579" spans="1:20" x14ac:dyDescent="0.25">
      <c r="A1579" s="1">
        <f t="shared" ca="1" si="72"/>
        <v>0.11001114080418262</v>
      </c>
      <c r="B1579" s="1">
        <f t="shared" ca="1" si="73"/>
        <v>-1.2264688738015188</v>
      </c>
      <c r="C1579" s="1">
        <f t="shared" ca="1" si="74"/>
        <v>0.29332652408280024</v>
      </c>
      <c r="D1579">
        <v>208</v>
      </c>
      <c r="T1579">
        <v>157</v>
      </c>
    </row>
    <row r="1580" spans="1:20" x14ac:dyDescent="0.25">
      <c r="A1580" s="1">
        <f t="shared" ca="1" si="72"/>
        <v>0.61908055180070198</v>
      </c>
      <c r="B1580" s="1">
        <f t="shared" ca="1" si="73"/>
        <v>0.30306687659232623</v>
      </c>
      <c r="C1580" s="1">
        <f t="shared" ca="1" si="74"/>
        <v>1.3540050126557157</v>
      </c>
      <c r="D1580">
        <v>46</v>
      </c>
      <c r="T1580">
        <v>158</v>
      </c>
    </row>
    <row r="1581" spans="1:20" x14ac:dyDescent="0.25">
      <c r="A1581" s="1">
        <f t="shared" ca="1" si="72"/>
        <v>0.27276201074368811</v>
      </c>
      <c r="B1581" s="1">
        <f t="shared" ca="1" si="73"/>
        <v>-0.60448081353033434</v>
      </c>
      <c r="C1581" s="1">
        <f t="shared" ca="1" si="74"/>
        <v>0.54635801470462408</v>
      </c>
      <c r="D1581">
        <v>64</v>
      </c>
      <c r="T1581">
        <v>158</v>
      </c>
    </row>
    <row r="1582" spans="1:20" x14ac:dyDescent="0.25">
      <c r="A1582" s="1">
        <f t="shared" ca="1" si="72"/>
        <v>0.88392179978606122</v>
      </c>
      <c r="B1582" s="1">
        <f t="shared" ca="1" si="73"/>
        <v>1.1948224669527681</v>
      </c>
      <c r="C1582" s="1">
        <f t="shared" ca="1" si="74"/>
        <v>3.3029713318816252</v>
      </c>
      <c r="D1582">
        <v>29</v>
      </c>
      <c r="T1582">
        <v>158</v>
      </c>
    </row>
    <row r="1583" spans="1:20" x14ac:dyDescent="0.25">
      <c r="A1583" s="1">
        <f t="shared" ca="1" si="72"/>
        <v>0.83401609711273472</v>
      </c>
      <c r="B1583" s="1">
        <f t="shared" ca="1" si="73"/>
        <v>0.97015787248544449</v>
      </c>
      <c r="C1583" s="1">
        <f t="shared" ca="1" si="74"/>
        <v>2.6383609510778419</v>
      </c>
      <c r="D1583">
        <v>8</v>
      </c>
      <c r="T1583">
        <v>158</v>
      </c>
    </row>
    <row r="1584" spans="1:20" x14ac:dyDescent="0.25">
      <c r="A1584" s="1">
        <f t="shared" ca="1" si="72"/>
        <v>0.89626466084531176</v>
      </c>
      <c r="B1584" s="1">
        <f t="shared" ca="1" si="73"/>
        <v>1.2605509553502512</v>
      </c>
      <c r="C1584" s="1">
        <f t="shared" ca="1" si="74"/>
        <v>3.5273643723680328</v>
      </c>
      <c r="D1584">
        <v>61</v>
      </c>
      <c r="T1584">
        <v>158</v>
      </c>
    </row>
    <row r="1585" spans="1:20" x14ac:dyDescent="0.25">
      <c r="A1585" s="1">
        <f t="shared" ca="1" si="72"/>
        <v>0.59348924927694846</v>
      </c>
      <c r="B1585" s="1">
        <f t="shared" ca="1" si="73"/>
        <v>0.23652990915690786</v>
      </c>
      <c r="C1585" s="1">
        <f t="shared" ca="1" si="74"/>
        <v>1.2668454453327089</v>
      </c>
      <c r="D1585">
        <v>808</v>
      </c>
      <c r="T1585">
        <v>158</v>
      </c>
    </row>
    <row r="1586" spans="1:20" x14ac:dyDescent="0.25">
      <c r="A1586" s="1">
        <f t="shared" ca="1" si="72"/>
        <v>0.71181079576447903</v>
      </c>
      <c r="B1586" s="1">
        <f t="shared" ca="1" si="73"/>
        <v>0.55868252375575123</v>
      </c>
      <c r="C1586" s="1">
        <f t="shared" ca="1" si="74"/>
        <v>1.7483675495578226</v>
      </c>
      <c r="D1586">
        <v>232</v>
      </c>
      <c r="T1586">
        <v>158</v>
      </c>
    </row>
    <row r="1587" spans="1:20" x14ac:dyDescent="0.25">
      <c r="A1587" s="1">
        <f t="shared" ca="1" si="72"/>
        <v>0.94467229059512925</v>
      </c>
      <c r="B1587" s="1">
        <f t="shared" ca="1" si="73"/>
        <v>1.5952541289121789</v>
      </c>
      <c r="C1587" s="1">
        <f t="shared" ca="1" si="74"/>
        <v>4.9295816621780153</v>
      </c>
      <c r="D1587">
        <v>16</v>
      </c>
      <c r="T1587">
        <v>158</v>
      </c>
    </row>
    <row r="1588" spans="1:20" x14ac:dyDescent="0.25">
      <c r="A1588" s="1">
        <f t="shared" ca="1" si="72"/>
        <v>0.73670433004811209</v>
      </c>
      <c r="B1588" s="1">
        <f t="shared" ca="1" si="73"/>
        <v>0.63321792783886677</v>
      </c>
      <c r="C1588" s="1">
        <f t="shared" ca="1" si="74"/>
        <v>1.8836623264385788</v>
      </c>
      <c r="D1588">
        <v>441</v>
      </c>
      <c r="T1588">
        <v>159</v>
      </c>
    </row>
    <row r="1589" spans="1:20" x14ac:dyDescent="0.25">
      <c r="A1589" s="1">
        <f t="shared" ca="1" si="72"/>
        <v>0.49259383792623757</v>
      </c>
      <c r="B1589" s="1">
        <f t="shared" ca="1" si="73"/>
        <v>-1.8565561735345126E-2</v>
      </c>
      <c r="C1589" s="1">
        <f t="shared" ca="1" si="74"/>
        <v>0.9816057167078952</v>
      </c>
      <c r="D1589">
        <v>570</v>
      </c>
      <c r="T1589">
        <v>159</v>
      </c>
    </row>
    <row r="1590" spans="1:20" x14ac:dyDescent="0.25">
      <c r="A1590" s="1">
        <f t="shared" ca="1" si="72"/>
        <v>0.18226495917433094</v>
      </c>
      <c r="B1590" s="1">
        <f t="shared" ca="1" si="73"/>
        <v>-0.90676720019887336</v>
      </c>
      <c r="C1590" s="1">
        <f t="shared" ca="1" si="74"/>
        <v>0.40382760992272237</v>
      </c>
      <c r="D1590">
        <v>271</v>
      </c>
      <c r="T1590">
        <v>159</v>
      </c>
    </row>
    <row r="1591" spans="1:20" x14ac:dyDescent="0.25">
      <c r="A1591" s="1">
        <f t="shared" ca="1" si="72"/>
        <v>4.379781558250051E-2</v>
      </c>
      <c r="B1591" s="1">
        <f t="shared" ca="1" si="73"/>
        <v>-1.7082194483158111</v>
      </c>
      <c r="C1591" s="1">
        <f t="shared" ca="1" si="74"/>
        <v>0.18118812038424495</v>
      </c>
      <c r="D1591">
        <v>65</v>
      </c>
      <c r="T1591">
        <v>159</v>
      </c>
    </row>
    <row r="1592" spans="1:20" x14ac:dyDescent="0.25">
      <c r="A1592" s="1">
        <f t="shared" ca="1" si="72"/>
        <v>0.17968868188273934</v>
      </c>
      <c r="B1592" s="1">
        <f t="shared" ca="1" si="73"/>
        <v>-0.91655215849777005</v>
      </c>
      <c r="C1592" s="1">
        <f t="shared" ca="1" si="74"/>
        <v>0.39989544301813884</v>
      </c>
      <c r="D1592">
        <v>179</v>
      </c>
      <c r="T1592">
        <v>159</v>
      </c>
    </row>
    <row r="1593" spans="1:20" x14ac:dyDescent="0.25">
      <c r="A1593" s="1">
        <f t="shared" ca="1" si="72"/>
        <v>0.50397052314293866</v>
      </c>
      <c r="B1593" s="1">
        <f t="shared" ca="1" si="73"/>
        <v>9.9527898900128933E-3</v>
      </c>
      <c r="C1593" s="1">
        <f t="shared" ca="1" si="74"/>
        <v>1.010002483630267</v>
      </c>
      <c r="D1593">
        <v>274</v>
      </c>
      <c r="T1593">
        <v>160</v>
      </c>
    </row>
    <row r="1594" spans="1:20" x14ac:dyDescent="0.25">
      <c r="A1594" s="1">
        <f t="shared" ca="1" si="72"/>
        <v>0.55483891967528209</v>
      </c>
      <c r="B1594" s="1">
        <f t="shared" ca="1" si="73"/>
        <v>0.13789657076650105</v>
      </c>
      <c r="C1594" s="1">
        <f t="shared" ca="1" si="74"/>
        <v>1.1478568221830219</v>
      </c>
      <c r="D1594">
        <v>16</v>
      </c>
      <c r="T1594">
        <v>160</v>
      </c>
    </row>
    <row r="1595" spans="1:20" x14ac:dyDescent="0.25">
      <c r="A1595" s="1">
        <f t="shared" ca="1" si="72"/>
        <v>0.83961939122320273</v>
      </c>
      <c r="B1595" s="1">
        <f t="shared" ca="1" si="73"/>
        <v>0.99289481355817466</v>
      </c>
      <c r="C1595" s="1">
        <f t="shared" ca="1" si="74"/>
        <v>2.6990363814759086</v>
      </c>
      <c r="D1595">
        <v>99</v>
      </c>
      <c r="T1595">
        <v>160</v>
      </c>
    </row>
    <row r="1596" spans="1:20" x14ac:dyDescent="0.25">
      <c r="A1596" s="1">
        <f t="shared" ca="1" si="72"/>
        <v>2.985288773113437E-3</v>
      </c>
      <c r="B1596" s="1">
        <f t="shared" ca="1" si="73"/>
        <v>-2.7493928752366661</v>
      </c>
      <c r="C1596" s="1">
        <f t="shared" ca="1" si="74"/>
        <v>6.3966685178617977E-2</v>
      </c>
      <c r="D1596">
        <v>294</v>
      </c>
      <c r="T1596">
        <v>160</v>
      </c>
    </row>
    <row r="1597" spans="1:20" x14ac:dyDescent="0.25">
      <c r="A1597" s="1">
        <f t="shared" ca="1" si="72"/>
        <v>0.38660962711330737</v>
      </c>
      <c r="B1597" s="1">
        <f t="shared" ca="1" si="73"/>
        <v>-0.28816654768451405</v>
      </c>
      <c r="C1597" s="1">
        <f t="shared" ca="1" si="74"/>
        <v>0.74963673157983179</v>
      </c>
      <c r="D1597">
        <v>183</v>
      </c>
      <c r="T1597">
        <v>160</v>
      </c>
    </row>
    <row r="1598" spans="1:20" x14ac:dyDescent="0.25">
      <c r="A1598" s="1">
        <f t="shared" ca="1" si="72"/>
        <v>0.77127827569308605</v>
      </c>
      <c r="B1598" s="1">
        <f t="shared" ca="1" si="73"/>
        <v>0.74306314965582765</v>
      </c>
      <c r="C1598" s="1">
        <f t="shared" ca="1" si="74"/>
        <v>2.1023655216536654</v>
      </c>
      <c r="D1598">
        <v>82</v>
      </c>
      <c r="T1598">
        <v>160</v>
      </c>
    </row>
    <row r="1599" spans="1:20" x14ac:dyDescent="0.25">
      <c r="A1599" s="1">
        <f t="shared" ca="1" si="72"/>
        <v>3.2281627181800499E-2</v>
      </c>
      <c r="B1599" s="1">
        <f t="shared" ca="1" si="73"/>
        <v>-1.8482702697783047</v>
      </c>
      <c r="C1599" s="1">
        <f t="shared" ca="1" si="74"/>
        <v>0.15750937955203556</v>
      </c>
      <c r="D1599">
        <v>1061</v>
      </c>
      <c r="T1599">
        <v>160</v>
      </c>
    </row>
    <row r="1600" spans="1:20" x14ac:dyDescent="0.25">
      <c r="A1600" s="1">
        <f t="shared" ca="1" si="72"/>
        <v>0.33040812633535188</v>
      </c>
      <c r="B1600" s="1">
        <f t="shared" ca="1" si="73"/>
        <v>-0.43878648685772043</v>
      </c>
      <c r="C1600" s="1">
        <f t="shared" ca="1" si="74"/>
        <v>0.64481844214468242</v>
      </c>
      <c r="D1600">
        <v>239</v>
      </c>
      <c r="T1600">
        <v>160</v>
      </c>
    </row>
    <row r="1601" spans="1:20" x14ac:dyDescent="0.25">
      <c r="A1601" s="1">
        <f t="shared" ca="1" si="72"/>
        <v>0.75027339751336197</v>
      </c>
      <c r="B1601" s="1">
        <f t="shared" ca="1" si="73"/>
        <v>0.67535034511337289</v>
      </c>
      <c r="C1601" s="1">
        <f t="shared" ca="1" si="74"/>
        <v>1.9647211858739306</v>
      </c>
      <c r="D1601">
        <v>30</v>
      </c>
      <c r="T1601">
        <v>160</v>
      </c>
    </row>
    <row r="1602" spans="1:20" x14ac:dyDescent="0.25">
      <c r="A1602" s="1">
        <f t="shared" ca="1" si="72"/>
        <v>0.90758714945009544</v>
      </c>
      <c r="B1602" s="1">
        <f t="shared" ca="1" si="73"/>
        <v>1.3260422561137155</v>
      </c>
      <c r="C1602" s="1">
        <f t="shared" ca="1" si="74"/>
        <v>3.7661085598240494</v>
      </c>
      <c r="D1602">
        <v>75</v>
      </c>
      <c r="T1602">
        <v>161</v>
      </c>
    </row>
    <row r="1603" spans="1:20" x14ac:dyDescent="0.25">
      <c r="A1603" s="1">
        <f t="shared" ref="A1603:A1666" ca="1" si="75">RAND()</f>
        <v>0.63493549522963566</v>
      </c>
      <c r="B1603" s="1">
        <f t="shared" ref="B1603:B1666" ca="1" si="76">_xlfn.NORM.INV(A1603,$Q$1,$Q$2)</f>
        <v>0.34495392499511596</v>
      </c>
      <c r="C1603" s="1">
        <f t="shared" ref="C1603:C1666" ca="1" si="77">EXP(B1603)</f>
        <v>1.4119248637239521</v>
      </c>
      <c r="D1603">
        <v>353</v>
      </c>
      <c r="T1603">
        <v>161</v>
      </c>
    </row>
    <row r="1604" spans="1:20" x14ac:dyDescent="0.25">
      <c r="A1604" s="1">
        <f t="shared" ca="1" si="75"/>
        <v>0.34776178642088085</v>
      </c>
      <c r="B1604" s="1">
        <f t="shared" ca="1" si="76"/>
        <v>-0.3913702586228649</v>
      </c>
      <c r="C1604" s="1">
        <f t="shared" ca="1" si="77"/>
        <v>0.67612976681142678</v>
      </c>
      <c r="D1604">
        <v>20</v>
      </c>
      <c r="T1604">
        <v>161</v>
      </c>
    </row>
    <row r="1605" spans="1:20" x14ac:dyDescent="0.25">
      <c r="A1605" s="1">
        <f t="shared" ca="1" si="75"/>
        <v>9.3066301380625438E-2</v>
      </c>
      <c r="B1605" s="1">
        <f t="shared" ca="1" si="76"/>
        <v>-1.3221067609466344</v>
      </c>
      <c r="C1605" s="1">
        <f t="shared" ca="1" si="77"/>
        <v>0.26657310416033198</v>
      </c>
      <c r="D1605">
        <v>186</v>
      </c>
      <c r="T1605">
        <v>161</v>
      </c>
    </row>
    <row r="1606" spans="1:20" x14ac:dyDescent="0.25">
      <c r="A1606" s="1">
        <f t="shared" ca="1" si="75"/>
        <v>0.55122673750676154</v>
      </c>
      <c r="B1606" s="1">
        <f t="shared" ca="1" si="76"/>
        <v>0.12876130465897548</v>
      </c>
      <c r="C1606" s="1">
        <f t="shared" ca="1" si="77"/>
        <v>1.1374185952411975</v>
      </c>
      <c r="D1606">
        <v>255</v>
      </c>
      <c r="T1606">
        <v>161</v>
      </c>
    </row>
    <row r="1607" spans="1:20" x14ac:dyDescent="0.25">
      <c r="A1607" s="1">
        <f t="shared" ca="1" si="75"/>
        <v>0.27332093932847634</v>
      </c>
      <c r="B1607" s="1">
        <f t="shared" ca="1" si="76"/>
        <v>-0.6027998017719659</v>
      </c>
      <c r="C1607" s="1">
        <f t="shared" ca="1" si="77"/>
        <v>0.54727722133373946</v>
      </c>
      <c r="D1607">
        <v>347</v>
      </c>
      <c r="T1607">
        <v>161</v>
      </c>
    </row>
    <row r="1608" spans="1:20" x14ac:dyDescent="0.25">
      <c r="A1608" s="1">
        <f t="shared" ca="1" si="75"/>
        <v>0.783009530986709</v>
      </c>
      <c r="B1608" s="1">
        <f t="shared" ca="1" si="76"/>
        <v>0.78239760987979423</v>
      </c>
      <c r="C1608" s="1">
        <f t="shared" ca="1" si="77"/>
        <v>2.186708860101374</v>
      </c>
      <c r="D1608">
        <v>67</v>
      </c>
      <c r="T1608">
        <v>162</v>
      </c>
    </row>
    <row r="1609" spans="1:20" x14ac:dyDescent="0.25">
      <c r="A1609" s="1">
        <f t="shared" ca="1" si="75"/>
        <v>0.65281838609081133</v>
      </c>
      <c r="B1609" s="1">
        <f t="shared" ca="1" si="76"/>
        <v>0.39294077082306511</v>
      </c>
      <c r="C1609" s="1">
        <f t="shared" ca="1" si="77"/>
        <v>1.4813306487357953</v>
      </c>
      <c r="D1609">
        <v>52</v>
      </c>
      <c r="T1609">
        <v>162</v>
      </c>
    </row>
    <row r="1610" spans="1:20" x14ac:dyDescent="0.25">
      <c r="A1610" s="1">
        <f t="shared" ca="1" si="75"/>
        <v>6.1928286096816221E-3</v>
      </c>
      <c r="B1610" s="1">
        <f t="shared" ca="1" si="76"/>
        <v>-2.5009617000031019</v>
      </c>
      <c r="C1610" s="1">
        <f t="shared" ca="1" si="77"/>
        <v>8.2006095427151093E-2</v>
      </c>
      <c r="D1610">
        <v>135</v>
      </c>
      <c r="T1610">
        <v>162</v>
      </c>
    </row>
    <row r="1611" spans="1:20" x14ac:dyDescent="0.25">
      <c r="A1611" s="1">
        <f t="shared" ca="1" si="75"/>
        <v>0.12760117090043155</v>
      </c>
      <c r="B1611" s="1">
        <f t="shared" ca="1" si="76"/>
        <v>-1.1378039821421622</v>
      </c>
      <c r="C1611" s="1">
        <f t="shared" ca="1" si="77"/>
        <v>0.32052212182702045</v>
      </c>
      <c r="D1611">
        <v>267</v>
      </c>
      <c r="T1611">
        <v>162</v>
      </c>
    </row>
    <row r="1612" spans="1:20" x14ac:dyDescent="0.25">
      <c r="A1612" s="1">
        <f t="shared" ca="1" si="75"/>
        <v>0.22879713975248239</v>
      </c>
      <c r="B1612" s="1">
        <f t="shared" ca="1" si="76"/>
        <v>-0.74281403095045562</v>
      </c>
      <c r="C1612" s="1">
        <f t="shared" ca="1" si="77"/>
        <v>0.4757731895028624</v>
      </c>
      <c r="D1612">
        <v>48</v>
      </c>
      <c r="T1612">
        <v>162</v>
      </c>
    </row>
    <row r="1613" spans="1:20" x14ac:dyDescent="0.25">
      <c r="A1613" s="1">
        <f t="shared" ca="1" si="75"/>
        <v>0.36881001439259264</v>
      </c>
      <c r="B1613" s="1">
        <f t="shared" ca="1" si="76"/>
        <v>-0.3350067043991225</v>
      </c>
      <c r="C1613" s="1">
        <f t="shared" ca="1" si="77"/>
        <v>0.71533329045659833</v>
      </c>
      <c r="D1613">
        <v>185</v>
      </c>
      <c r="T1613">
        <v>163</v>
      </c>
    </row>
    <row r="1614" spans="1:20" x14ac:dyDescent="0.25">
      <c r="A1614" s="1">
        <f t="shared" ca="1" si="75"/>
        <v>2.9301827429217941E-2</v>
      </c>
      <c r="B1614" s="1">
        <f t="shared" ca="1" si="76"/>
        <v>-1.8911550113693414</v>
      </c>
      <c r="C1614" s="1">
        <f t="shared" ca="1" si="77"/>
        <v>0.15089741990956143</v>
      </c>
      <c r="D1614">
        <v>60</v>
      </c>
      <c r="T1614">
        <v>164</v>
      </c>
    </row>
    <row r="1615" spans="1:20" x14ac:dyDescent="0.25">
      <c r="A1615" s="1">
        <f t="shared" ca="1" si="75"/>
        <v>0.70965835056979432</v>
      </c>
      <c r="B1615" s="1">
        <f t="shared" ca="1" si="76"/>
        <v>0.55238690736108931</v>
      </c>
      <c r="C1615" s="1">
        <f t="shared" ca="1" si="77"/>
        <v>1.7373950736395258</v>
      </c>
      <c r="D1615">
        <v>83</v>
      </c>
      <c r="T1615">
        <v>164</v>
      </c>
    </row>
    <row r="1616" spans="1:20" x14ac:dyDescent="0.25">
      <c r="A1616" s="1">
        <f t="shared" ca="1" si="75"/>
        <v>0.98993741266987068</v>
      </c>
      <c r="B1616" s="1">
        <f t="shared" ca="1" si="76"/>
        <v>2.3240059590720823</v>
      </c>
      <c r="C1616" s="1">
        <f t="shared" ca="1" si="77"/>
        <v>10.216519398135357</v>
      </c>
      <c r="D1616">
        <v>1235</v>
      </c>
      <c r="T1616">
        <v>164</v>
      </c>
    </row>
    <row r="1617" spans="1:20" x14ac:dyDescent="0.25">
      <c r="A1617" s="1">
        <f t="shared" ca="1" si="75"/>
        <v>0.45743026452726676</v>
      </c>
      <c r="B1617" s="1">
        <f t="shared" ca="1" si="76"/>
        <v>-0.10690981187786212</v>
      </c>
      <c r="C1617" s="1">
        <f t="shared" ca="1" si="77"/>
        <v>0.89860671298781292</v>
      </c>
      <c r="D1617">
        <v>25</v>
      </c>
      <c r="T1617">
        <v>164</v>
      </c>
    </row>
    <row r="1618" spans="1:20" x14ac:dyDescent="0.25">
      <c r="A1618" s="1">
        <f t="shared" ca="1" si="75"/>
        <v>0.63566028315061029</v>
      </c>
      <c r="B1618" s="1">
        <f t="shared" ca="1" si="76"/>
        <v>0.34688271375778018</v>
      </c>
      <c r="C1618" s="1">
        <f t="shared" ca="1" si="77"/>
        <v>1.4146507965640536</v>
      </c>
      <c r="D1618">
        <v>125</v>
      </c>
      <c r="T1618">
        <v>164</v>
      </c>
    </row>
    <row r="1619" spans="1:20" x14ac:dyDescent="0.25">
      <c r="A1619" s="1">
        <f t="shared" ca="1" si="75"/>
        <v>0.88823986330095273</v>
      </c>
      <c r="B1619" s="1">
        <f t="shared" ca="1" si="76"/>
        <v>1.2172206552878009</v>
      </c>
      <c r="C1619" s="1">
        <f t="shared" ca="1" si="77"/>
        <v>3.3777866417938598</v>
      </c>
      <c r="D1619">
        <v>285</v>
      </c>
      <c r="T1619">
        <v>164</v>
      </c>
    </row>
    <row r="1620" spans="1:20" x14ac:dyDescent="0.25">
      <c r="A1620" s="1">
        <f t="shared" ca="1" si="75"/>
        <v>0.29724591435268055</v>
      </c>
      <c r="B1620" s="1">
        <f t="shared" ca="1" si="76"/>
        <v>-0.53233812883418841</v>
      </c>
      <c r="C1620" s="1">
        <f t="shared" ca="1" si="77"/>
        <v>0.58723034308008581</v>
      </c>
      <c r="D1620">
        <v>128</v>
      </c>
      <c r="T1620">
        <v>164</v>
      </c>
    </row>
    <row r="1621" spans="1:20" x14ac:dyDescent="0.25">
      <c r="A1621" s="1">
        <f t="shared" ca="1" si="75"/>
        <v>0.29256968537347472</v>
      </c>
      <c r="B1621" s="1">
        <f t="shared" ca="1" si="76"/>
        <v>-0.54589317404262727</v>
      </c>
      <c r="C1621" s="1">
        <f t="shared" ca="1" si="77"/>
        <v>0.57932411492854496</v>
      </c>
      <c r="D1621">
        <v>72</v>
      </c>
      <c r="T1621">
        <v>164</v>
      </c>
    </row>
    <row r="1622" spans="1:20" x14ac:dyDescent="0.25">
      <c r="A1622" s="1">
        <f t="shared" ca="1" si="75"/>
        <v>0.84449057774579162</v>
      </c>
      <c r="B1622" s="1">
        <f t="shared" ca="1" si="76"/>
        <v>1.0130865030507774</v>
      </c>
      <c r="C1622" s="1">
        <f t="shared" ca="1" si="77"/>
        <v>2.7540884123769738</v>
      </c>
      <c r="D1622">
        <v>183</v>
      </c>
      <c r="T1622">
        <v>165</v>
      </c>
    </row>
    <row r="1623" spans="1:20" x14ac:dyDescent="0.25">
      <c r="A1623" s="1">
        <f t="shared" ca="1" si="75"/>
        <v>0.11809842122891367</v>
      </c>
      <c r="B1623" s="1">
        <f t="shared" ca="1" si="76"/>
        <v>-1.1845463943266894</v>
      </c>
      <c r="C1623" s="1">
        <f t="shared" ca="1" si="77"/>
        <v>0.30588489915995953</v>
      </c>
      <c r="D1623">
        <v>311</v>
      </c>
      <c r="T1623">
        <v>165</v>
      </c>
    </row>
    <row r="1624" spans="1:20" x14ac:dyDescent="0.25">
      <c r="A1624" s="1">
        <f t="shared" ca="1" si="75"/>
        <v>9.3939563365530887E-2</v>
      </c>
      <c r="B1624" s="1">
        <f t="shared" ca="1" si="76"/>
        <v>-1.3168791787961387</v>
      </c>
      <c r="C1624" s="1">
        <f t="shared" ca="1" si="77"/>
        <v>0.26797028572033288</v>
      </c>
      <c r="D1624">
        <v>36</v>
      </c>
      <c r="T1624">
        <v>165</v>
      </c>
    </row>
    <row r="1625" spans="1:20" x14ac:dyDescent="0.25">
      <c r="A1625" s="1">
        <f t="shared" ca="1" si="75"/>
        <v>0.70214541262429786</v>
      </c>
      <c r="B1625" s="1">
        <f t="shared" ca="1" si="76"/>
        <v>0.53058098583776481</v>
      </c>
      <c r="C1625" s="1">
        <f t="shared" ca="1" si="77"/>
        <v>1.6999196510173817</v>
      </c>
      <c r="D1625">
        <v>118</v>
      </c>
      <c r="T1625">
        <v>165</v>
      </c>
    </row>
    <row r="1626" spans="1:20" x14ac:dyDescent="0.25">
      <c r="A1626" s="1">
        <f t="shared" ca="1" si="75"/>
        <v>0.14088900241966529</v>
      </c>
      <c r="B1626" s="1">
        <f t="shared" ca="1" si="76"/>
        <v>-1.0763337833590223</v>
      </c>
      <c r="C1626" s="1">
        <f t="shared" ca="1" si="77"/>
        <v>0.34084284148018368</v>
      </c>
      <c r="D1626">
        <v>76</v>
      </c>
      <c r="T1626">
        <v>165</v>
      </c>
    </row>
    <row r="1627" spans="1:20" x14ac:dyDescent="0.25">
      <c r="A1627" s="1">
        <f t="shared" ca="1" si="75"/>
        <v>0.75532580259208337</v>
      </c>
      <c r="B1627" s="1">
        <f t="shared" ca="1" si="76"/>
        <v>0.69134557934586416</v>
      </c>
      <c r="C1627" s="1">
        <f t="shared" ca="1" si="77"/>
        <v>1.9964000413904572</v>
      </c>
      <c r="D1627">
        <v>267</v>
      </c>
      <c r="T1627">
        <v>166</v>
      </c>
    </row>
    <row r="1628" spans="1:20" x14ac:dyDescent="0.25">
      <c r="A1628" s="1">
        <f t="shared" ca="1" si="75"/>
        <v>0.83258506337790961</v>
      </c>
      <c r="B1628" s="1">
        <f t="shared" ca="1" si="76"/>
        <v>0.96443102632068234</v>
      </c>
      <c r="C1628" s="1">
        <f t="shared" ca="1" si="77"/>
        <v>2.6232946461663054</v>
      </c>
      <c r="D1628">
        <v>92</v>
      </c>
      <c r="T1628">
        <v>166</v>
      </c>
    </row>
    <row r="1629" spans="1:20" x14ac:dyDescent="0.25">
      <c r="A1629" s="1">
        <f t="shared" ca="1" si="75"/>
        <v>0.99735990793177165</v>
      </c>
      <c r="B1629" s="1">
        <f t="shared" ca="1" si="76"/>
        <v>2.7894242831987786</v>
      </c>
      <c r="C1629" s="1">
        <f t="shared" ca="1" si="77"/>
        <v>16.271649242800464</v>
      </c>
      <c r="D1629">
        <v>97</v>
      </c>
      <c r="T1629">
        <v>167</v>
      </c>
    </row>
    <row r="1630" spans="1:20" x14ac:dyDescent="0.25">
      <c r="A1630" s="1">
        <f t="shared" ca="1" si="75"/>
        <v>0.15429306455399694</v>
      </c>
      <c r="B1630" s="1">
        <f t="shared" ca="1" si="76"/>
        <v>-1.0181932447946869</v>
      </c>
      <c r="C1630" s="1">
        <f t="shared" ca="1" si="77"/>
        <v>0.36124703586950269</v>
      </c>
      <c r="D1630">
        <v>8</v>
      </c>
      <c r="T1630">
        <v>167</v>
      </c>
    </row>
    <row r="1631" spans="1:20" x14ac:dyDescent="0.25">
      <c r="A1631" s="1">
        <f t="shared" ca="1" si="75"/>
        <v>0.43623895412385938</v>
      </c>
      <c r="B1631" s="1">
        <f t="shared" ca="1" si="76"/>
        <v>-0.1605118239170531</v>
      </c>
      <c r="C1631" s="1">
        <f t="shared" ca="1" si="77"/>
        <v>0.85170775299058954</v>
      </c>
      <c r="D1631">
        <v>669</v>
      </c>
      <c r="T1631">
        <v>167</v>
      </c>
    </row>
    <row r="1632" spans="1:20" x14ac:dyDescent="0.25">
      <c r="A1632" s="1">
        <f t="shared" ca="1" si="75"/>
        <v>0.78024145124067146</v>
      </c>
      <c r="B1632" s="1">
        <f t="shared" ca="1" si="76"/>
        <v>0.77300892696421908</v>
      </c>
      <c r="C1632" s="1">
        <f t="shared" ca="1" si="77"/>
        <v>2.1662746193903537</v>
      </c>
      <c r="D1632">
        <v>33</v>
      </c>
      <c r="T1632">
        <v>167</v>
      </c>
    </row>
    <row r="1633" spans="1:20" x14ac:dyDescent="0.25">
      <c r="A1633" s="1">
        <f t="shared" ca="1" si="75"/>
        <v>9.0506931582094885E-2</v>
      </c>
      <c r="B1633" s="1">
        <f t="shared" ca="1" si="76"/>
        <v>-1.3376398631952464</v>
      </c>
      <c r="C1633" s="1">
        <f t="shared" ca="1" si="77"/>
        <v>0.26246439002633354</v>
      </c>
      <c r="D1633">
        <v>140</v>
      </c>
      <c r="T1633">
        <v>167</v>
      </c>
    </row>
    <row r="1634" spans="1:20" x14ac:dyDescent="0.25">
      <c r="A1634" s="1">
        <f t="shared" ca="1" si="75"/>
        <v>0.12938219757897973</v>
      </c>
      <c r="B1634" s="1">
        <f t="shared" ca="1" si="76"/>
        <v>-1.1293163759757214</v>
      </c>
      <c r="C1634" s="1">
        <f t="shared" ca="1" si="77"/>
        <v>0.32325416521766065</v>
      </c>
      <c r="D1634">
        <v>74</v>
      </c>
      <c r="T1634">
        <v>167</v>
      </c>
    </row>
    <row r="1635" spans="1:20" x14ac:dyDescent="0.25">
      <c r="A1635" s="1">
        <f t="shared" ca="1" si="75"/>
        <v>0.50101691612067467</v>
      </c>
      <c r="B1635" s="1">
        <f t="shared" ca="1" si="76"/>
        <v>2.5490334614297438E-3</v>
      </c>
      <c r="C1635" s="1">
        <f t="shared" ca="1" si="77"/>
        <v>1.0025522850094046</v>
      </c>
      <c r="D1635">
        <v>830</v>
      </c>
      <c r="T1635">
        <v>167</v>
      </c>
    </row>
    <row r="1636" spans="1:20" x14ac:dyDescent="0.25">
      <c r="A1636" s="1">
        <f t="shared" ca="1" si="75"/>
        <v>0.65147979079939966</v>
      </c>
      <c r="B1636" s="1">
        <f t="shared" ca="1" si="76"/>
        <v>0.38931868156773169</v>
      </c>
      <c r="C1636" s="1">
        <f t="shared" ca="1" si="77"/>
        <v>1.4759748423692312</v>
      </c>
      <c r="D1636">
        <v>146</v>
      </c>
      <c r="T1636">
        <v>168</v>
      </c>
    </row>
    <row r="1637" spans="1:20" x14ac:dyDescent="0.25">
      <c r="A1637" s="1">
        <f t="shared" ca="1" si="75"/>
        <v>0.3685072909226933</v>
      </c>
      <c r="B1637" s="1">
        <f t="shared" ca="1" si="76"/>
        <v>-0.33580942570719696</v>
      </c>
      <c r="C1637" s="1">
        <f t="shared" ca="1" si="77"/>
        <v>0.71475930758693484</v>
      </c>
      <c r="D1637">
        <v>46</v>
      </c>
      <c r="T1637">
        <v>168</v>
      </c>
    </row>
    <row r="1638" spans="1:20" x14ac:dyDescent="0.25">
      <c r="A1638" s="1">
        <f t="shared" ca="1" si="75"/>
        <v>0.41323455780090301</v>
      </c>
      <c r="B1638" s="1">
        <f t="shared" ca="1" si="76"/>
        <v>-0.21923227441037332</v>
      </c>
      <c r="C1638" s="1">
        <f t="shared" ca="1" si="77"/>
        <v>0.80313514874369096</v>
      </c>
      <c r="D1638">
        <v>26</v>
      </c>
      <c r="T1638">
        <v>168</v>
      </c>
    </row>
    <row r="1639" spans="1:20" x14ac:dyDescent="0.25">
      <c r="A1639" s="1">
        <f t="shared" ca="1" si="75"/>
        <v>0.49998090378070859</v>
      </c>
      <c r="B1639" s="1">
        <f t="shared" ca="1" si="76"/>
        <v>-4.7867123232693128E-5</v>
      </c>
      <c r="C1639" s="1">
        <f t="shared" ca="1" si="77"/>
        <v>0.99995213402237981</v>
      </c>
      <c r="D1639">
        <v>217</v>
      </c>
      <c r="T1639">
        <v>169</v>
      </c>
    </row>
    <row r="1640" spans="1:20" x14ac:dyDescent="0.25">
      <c r="A1640" s="1">
        <f t="shared" ca="1" si="75"/>
        <v>0.16330970966926861</v>
      </c>
      <c r="B1640" s="1">
        <f t="shared" ca="1" si="76"/>
        <v>-0.98094590311428143</v>
      </c>
      <c r="C1640" s="1">
        <f t="shared" ca="1" si="77"/>
        <v>0.37495625876280131</v>
      </c>
      <c r="D1640">
        <v>79</v>
      </c>
      <c r="T1640">
        <v>169</v>
      </c>
    </row>
    <row r="1641" spans="1:20" x14ac:dyDescent="0.25">
      <c r="A1641" s="1">
        <f t="shared" ca="1" si="75"/>
        <v>0.33580070973392129</v>
      </c>
      <c r="B1641" s="1">
        <f t="shared" ca="1" si="76"/>
        <v>-0.42395117765074891</v>
      </c>
      <c r="C1641" s="1">
        <f t="shared" ca="1" si="77"/>
        <v>0.65445583320014156</v>
      </c>
      <c r="D1641">
        <v>103</v>
      </c>
      <c r="T1641">
        <v>169</v>
      </c>
    </row>
    <row r="1642" spans="1:20" x14ac:dyDescent="0.25">
      <c r="A1642" s="1">
        <f t="shared" ca="1" si="75"/>
        <v>0.26273071458326236</v>
      </c>
      <c r="B1642" s="1">
        <f t="shared" ca="1" si="76"/>
        <v>-0.63494938112178434</v>
      </c>
      <c r="C1642" s="1">
        <f t="shared" ca="1" si="77"/>
        <v>0.52996231373644442</v>
      </c>
      <c r="D1642">
        <v>499</v>
      </c>
      <c r="T1642">
        <v>169</v>
      </c>
    </row>
    <row r="1643" spans="1:20" x14ac:dyDescent="0.25">
      <c r="A1643" s="1">
        <f t="shared" ca="1" si="75"/>
        <v>0.53172859074962076</v>
      </c>
      <c r="B1643" s="1">
        <f t="shared" ca="1" si="76"/>
        <v>7.9615812603955255E-2</v>
      </c>
      <c r="C1643" s="1">
        <f t="shared" ca="1" si="77"/>
        <v>1.0828709623735837</v>
      </c>
      <c r="D1643">
        <v>31</v>
      </c>
      <c r="T1643">
        <v>169</v>
      </c>
    </row>
    <row r="1644" spans="1:20" x14ac:dyDescent="0.25">
      <c r="A1644" s="1">
        <f t="shared" ca="1" si="75"/>
        <v>0.96476681042902845</v>
      </c>
      <c r="B1644" s="1">
        <f t="shared" ca="1" si="76"/>
        <v>1.8089010379570878</v>
      </c>
      <c r="C1644" s="1">
        <f t="shared" ca="1" si="77"/>
        <v>6.1037359709334496</v>
      </c>
      <c r="D1644">
        <v>42</v>
      </c>
      <c r="T1644">
        <v>169</v>
      </c>
    </row>
    <row r="1645" spans="1:20" x14ac:dyDescent="0.25">
      <c r="A1645" s="1">
        <f t="shared" ca="1" si="75"/>
        <v>2.4063964065902166E-2</v>
      </c>
      <c r="B1645" s="1">
        <f t="shared" ca="1" si="76"/>
        <v>-1.9762371149010938</v>
      </c>
      <c r="C1645" s="1">
        <f t="shared" ca="1" si="77"/>
        <v>0.13858975469596313</v>
      </c>
      <c r="D1645">
        <v>54</v>
      </c>
      <c r="T1645">
        <v>170</v>
      </c>
    </row>
    <row r="1646" spans="1:20" x14ac:dyDescent="0.25">
      <c r="A1646" s="1">
        <f t="shared" ca="1" si="75"/>
        <v>0.81277796449325534</v>
      </c>
      <c r="B1646" s="1">
        <f t="shared" ca="1" si="76"/>
        <v>0.88817974744880479</v>
      </c>
      <c r="C1646" s="1">
        <f t="shared" ca="1" si="77"/>
        <v>2.4307011320640903</v>
      </c>
      <c r="D1646">
        <v>103</v>
      </c>
      <c r="T1646">
        <v>170</v>
      </c>
    </row>
    <row r="1647" spans="1:20" x14ac:dyDescent="0.25">
      <c r="A1647" s="1">
        <f t="shared" ca="1" si="75"/>
        <v>0.84884449046931076</v>
      </c>
      <c r="B1647" s="1">
        <f t="shared" ca="1" si="76"/>
        <v>1.0314901625825827</v>
      </c>
      <c r="C1647" s="1">
        <f t="shared" ca="1" si="77"/>
        <v>2.8052429897443965</v>
      </c>
      <c r="D1647">
        <v>216</v>
      </c>
      <c r="T1647">
        <v>170</v>
      </c>
    </row>
    <row r="1648" spans="1:20" x14ac:dyDescent="0.25">
      <c r="A1648" s="1">
        <f t="shared" ca="1" si="75"/>
        <v>0.66638268660901412</v>
      </c>
      <c r="B1648" s="1">
        <f t="shared" ca="1" si="76"/>
        <v>0.42994640681318508</v>
      </c>
      <c r="C1648" s="1">
        <f t="shared" ca="1" si="77"/>
        <v>1.5371751392262782</v>
      </c>
      <c r="D1648">
        <v>47</v>
      </c>
      <c r="T1648">
        <v>170</v>
      </c>
    </row>
    <row r="1649" spans="1:20" x14ac:dyDescent="0.25">
      <c r="A1649" s="1">
        <f t="shared" ca="1" si="75"/>
        <v>0.75049245885092086</v>
      </c>
      <c r="B1649" s="1">
        <f t="shared" ca="1" si="76"/>
        <v>0.67604026286274499</v>
      </c>
      <c r="C1649" s="1">
        <f t="shared" ca="1" si="77"/>
        <v>1.9660771495905651</v>
      </c>
      <c r="D1649">
        <v>31</v>
      </c>
      <c r="T1649">
        <v>170</v>
      </c>
    </row>
    <row r="1650" spans="1:20" x14ac:dyDescent="0.25">
      <c r="A1650" s="1">
        <f t="shared" ca="1" si="75"/>
        <v>0.68367284694240593</v>
      </c>
      <c r="B1650" s="1">
        <f t="shared" ca="1" si="76"/>
        <v>0.47799423801815449</v>
      </c>
      <c r="C1650" s="1">
        <f t="shared" ca="1" si="77"/>
        <v>1.6128361902240018</v>
      </c>
      <c r="D1650">
        <v>484</v>
      </c>
      <c r="T1650">
        <v>171</v>
      </c>
    </row>
    <row r="1651" spans="1:20" x14ac:dyDescent="0.25">
      <c r="A1651" s="1">
        <f t="shared" ca="1" si="75"/>
        <v>0.49252809196295178</v>
      </c>
      <c r="B1651" s="1">
        <f t="shared" ca="1" si="76"/>
        <v>-1.8730391083012787E-2</v>
      </c>
      <c r="C1651" s="1">
        <f t="shared" ca="1" si="77"/>
        <v>0.98144393261169316</v>
      </c>
      <c r="D1651">
        <v>25</v>
      </c>
      <c r="T1651">
        <v>172</v>
      </c>
    </row>
    <row r="1652" spans="1:20" x14ac:dyDescent="0.25">
      <c r="A1652" s="1">
        <f t="shared" ca="1" si="75"/>
        <v>0.11785159340398621</v>
      </c>
      <c r="B1652" s="1">
        <f t="shared" ca="1" si="76"/>
        <v>-1.1857952019151263</v>
      </c>
      <c r="C1652" s="1">
        <f t="shared" ca="1" si="77"/>
        <v>0.30550314619431312</v>
      </c>
      <c r="D1652">
        <v>325</v>
      </c>
      <c r="T1652">
        <v>172</v>
      </c>
    </row>
    <row r="1653" spans="1:20" x14ac:dyDescent="0.25">
      <c r="A1653" s="1">
        <f t="shared" ca="1" si="75"/>
        <v>0.69816338543846235</v>
      </c>
      <c r="B1653" s="1">
        <f t="shared" ca="1" si="76"/>
        <v>0.51912549699417143</v>
      </c>
      <c r="C1653" s="1">
        <f t="shared" ca="1" si="77"/>
        <v>1.6805573544458483</v>
      </c>
      <c r="D1653">
        <v>63</v>
      </c>
      <c r="T1653">
        <v>172</v>
      </c>
    </row>
    <row r="1654" spans="1:20" x14ac:dyDescent="0.25">
      <c r="A1654" s="1">
        <f t="shared" ca="1" si="75"/>
        <v>0.27116989952532289</v>
      </c>
      <c r="B1654" s="1">
        <f t="shared" ca="1" si="76"/>
        <v>-0.60927858517573075</v>
      </c>
      <c r="C1654" s="1">
        <f t="shared" ca="1" si="77"/>
        <v>0.54374299187082242</v>
      </c>
      <c r="D1654">
        <v>67</v>
      </c>
      <c r="T1654">
        <v>172</v>
      </c>
    </row>
    <row r="1655" spans="1:20" x14ac:dyDescent="0.25">
      <c r="A1655" s="1">
        <f t="shared" ca="1" si="75"/>
        <v>3.0278516853569193E-2</v>
      </c>
      <c r="B1655" s="1">
        <f t="shared" ca="1" si="76"/>
        <v>-1.87671596221251</v>
      </c>
      <c r="C1655" s="1">
        <f t="shared" ca="1" si="77"/>
        <v>0.15309204116650224</v>
      </c>
      <c r="D1655">
        <v>18</v>
      </c>
      <c r="T1655">
        <v>172</v>
      </c>
    </row>
    <row r="1656" spans="1:20" x14ac:dyDescent="0.25">
      <c r="A1656" s="1">
        <f t="shared" ca="1" si="75"/>
        <v>0.86929515166963367</v>
      </c>
      <c r="B1656" s="1">
        <f t="shared" ca="1" si="76"/>
        <v>1.1230654541005423</v>
      </c>
      <c r="C1656" s="1">
        <f t="shared" ca="1" si="77"/>
        <v>3.0742637881347745</v>
      </c>
      <c r="D1656">
        <v>113</v>
      </c>
      <c r="T1656">
        <v>173</v>
      </c>
    </row>
    <row r="1657" spans="1:20" x14ac:dyDescent="0.25">
      <c r="A1657" s="1">
        <f t="shared" ca="1" si="75"/>
        <v>0.6650702987336512</v>
      </c>
      <c r="B1657" s="1">
        <f t="shared" ca="1" si="76"/>
        <v>0.42634097779632651</v>
      </c>
      <c r="C1657" s="1">
        <f t="shared" ca="1" si="77"/>
        <v>1.5316429423397147</v>
      </c>
      <c r="D1657">
        <v>789</v>
      </c>
      <c r="T1657">
        <v>173</v>
      </c>
    </row>
    <row r="1658" spans="1:20" x14ac:dyDescent="0.25">
      <c r="A1658" s="1">
        <f t="shared" ca="1" si="75"/>
        <v>0.11821949218228023</v>
      </c>
      <c r="B1658" s="1">
        <f t="shared" ca="1" si="76"/>
        <v>-1.1839345193214117</v>
      </c>
      <c r="C1658" s="1">
        <f t="shared" ca="1" si="77"/>
        <v>0.30607211975620791</v>
      </c>
      <c r="D1658">
        <v>102</v>
      </c>
      <c r="T1658">
        <v>173</v>
      </c>
    </row>
    <row r="1659" spans="1:20" x14ac:dyDescent="0.25">
      <c r="A1659" s="1">
        <f t="shared" ca="1" si="75"/>
        <v>0.39526878350708672</v>
      </c>
      <c r="B1659" s="1">
        <f t="shared" ca="1" si="76"/>
        <v>-0.26561261774878475</v>
      </c>
      <c r="C1659" s="1">
        <f t="shared" ca="1" si="77"/>
        <v>0.76673608993092357</v>
      </c>
      <c r="D1659">
        <v>136</v>
      </c>
      <c r="T1659">
        <v>173</v>
      </c>
    </row>
    <row r="1660" spans="1:20" x14ac:dyDescent="0.25">
      <c r="A1660" s="1">
        <f t="shared" ca="1" si="75"/>
        <v>0.17354583904420973</v>
      </c>
      <c r="B1660" s="1">
        <f t="shared" ca="1" si="76"/>
        <v>-0.94024544094184548</v>
      </c>
      <c r="C1660" s="1">
        <f t="shared" ca="1" si="77"/>
        <v>0.39053197105969278</v>
      </c>
      <c r="D1660">
        <v>96</v>
      </c>
      <c r="T1660">
        <v>174</v>
      </c>
    </row>
    <row r="1661" spans="1:20" x14ac:dyDescent="0.25">
      <c r="A1661" s="1">
        <f t="shared" ca="1" si="75"/>
        <v>0.26021407585714518</v>
      </c>
      <c r="B1661" s="1">
        <f t="shared" ca="1" si="76"/>
        <v>-0.6426855614053244</v>
      </c>
      <c r="C1661" s="1">
        <f t="shared" ca="1" si="77"/>
        <v>0.52587824763845303</v>
      </c>
      <c r="D1661">
        <v>195</v>
      </c>
      <c r="T1661">
        <v>175</v>
      </c>
    </row>
    <row r="1662" spans="1:20" x14ac:dyDescent="0.25">
      <c r="A1662" s="1">
        <f t="shared" ca="1" si="75"/>
        <v>0.45347317143948485</v>
      </c>
      <c r="B1662" s="1">
        <f t="shared" ca="1" si="76"/>
        <v>-0.11689111021607275</v>
      </c>
      <c r="C1662" s="1">
        <f t="shared" ca="1" si="77"/>
        <v>0.88968206517697035</v>
      </c>
      <c r="D1662">
        <v>62</v>
      </c>
      <c r="T1662">
        <v>175</v>
      </c>
    </row>
    <row r="1663" spans="1:20" x14ac:dyDescent="0.25">
      <c r="A1663" s="1">
        <f t="shared" ca="1" si="75"/>
        <v>0.71777192219339647</v>
      </c>
      <c r="B1663" s="1">
        <f t="shared" ca="1" si="76"/>
        <v>0.57623528903833077</v>
      </c>
      <c r="C1663" s="1">
        <f t="shared" ca="1" si="77"/>
        <v>1.7793271532284956</v>
      </c>
      <c r="D1663">
        <v>62</v>
      </c>
      <c r="T1663">
        <v>175</v>
      </c>
    </row>
    <row r="1664" spans="1:20" x14ac:dyDescent="0.25">
      <c r="A1664" s="1">
        <f t="shared" ca="1" si="75"/>
        <v>0.94677901964733768</v>
      </c>
      <c r="B1664" s="1">
        <f t="shared" ca="1" si="76"/>
        <v>1.6143941459127285</v>
      </c>
      <c r="C1664" s="1">
        <f t="shared" ca="1" si="77"/>
        <v>5.0248426795998435</v>
      </c>
      <c r="D1664">
        <v>87</v>
      </c>
      <c r="T1664">
        <v>176</v>
      </c>
    </row>
    <row r="1665" spans="1:20" x14ac:dyDescent="0.25">
      <c r="A1665" s="1">
        <f t="shared" ca="1" si="75"/>
        <v>0.2643719414754987</v>
      </c>
      <c r="B1665" s="1">
        <f t="shared" ca="1" si="76"/>
        <v>-0.62992465212455284</v>
      </c>
      <c r="C1665" s="1">
        <f t="shared" ca="1" si="77"/>
        <v>0.53263193217946392</v>
      </c>
      <c r="D1665">
        <v>277</v>
      </c>
      <c r="T1665">
        <v>176</v>
      </c>
    </row>
    <row r="1666" spans="1:20" x14ac:dyDescent="0.25">
      <c r="A1666" s="1">
        <f t="shared" ca="1" si="75"/>
        <v>0.44002038506140029</v>
      </c>
      <c r="B1666" s="1">
        <f t="shared" ca="1" si="76"/>
        <v>-0.15091753229390306</v>
      </c>
      <c r="C1666" s="1">
        <f t="shared" ca="1" si="77"/>
        <v>0.85991861125046587</v>
      </c>
      <c r="D1666">
        <v>310</v>
      </c>
      <c r="T1666">
        <v>176</v>
      </c>
    </row>
    <row r="1667" spans="1:20" x14ac:dyDescent="0.25">
      <c r="A1667" s="1">
        <f t="shared" ref="A1667:A1730" ca="1" si="78">RAND()</f>
        <v>0.62300913062928143</v>
      </c>
      <c r="B1667" s="1">
        <f t="shared" ref="B1667:B1730" ca="1" si="79">_xlfn.NORM.INV(A1667,$Q$1,$Q$2)</f>
        <v>0.31339347787437799</v>
      </c>
      <c r="C1667" s="1">
        <f t="shared" ref="C1667:C1730" ca="1" si="80">EXP(B1667)</f>
        <v>1.368059726369836</v>
      </c>
      <c r="D1667">
        <v>170</v>
      </c>
      <c r="T1667">
        <v>176</v>
      </c>
    </row>
    <row r="1668" spans="1:20" x14ac:dyDescent="0.25">
      <c r="A1668" s="1">
        <f t="shared" ca="1" si="78"/>
        <v>0.93177710077247877</v>
      </c>
      <c r="B1668" s="1">
        <f t="shared" ca="1" si="79"/>
        <v>1.4891578830986096</v>
      </c>
      <c r="C1668" s="1">
        <f t="shared" ca="1" si="80"/>
        <v>4.4333605387397563</v>
      </c>
      <c r="D1668">
        <v>161</v>
      </c>
      <c r="T1668">
        <v>177</v>
      </c>
    </row>
    <row r="1669" spans="1:20" x14ac:dyDescent="0.25">
      <c r="A1669" s="1">
        <f t="shared" ca="1" si="78"/>
        <v>0.19067495254010736</v>
      </c>
      <c r="B1669" s="1">
        <f t="shared" ca="1" si="79"/>
        <v>-0.87541175679030503</v>
      </c>
      <c r="C1669" s="1">
        <f t="shared" ca="1" si="80"/>
        <v>0.41669040924459083</v>
      </c>
      <c r="D1669">
        <v>108</v>
      </c>
      <c r="T1669">
        <v>177</v>
      </c>
    </row>
    <row r="1670" spans="1:20" x14ac:dyDescent="0.25">
      <c r="A1670" s="1">
        <f t="shared" ca="1" si="78"/>
        <v>3.4251646702849858E-2</v>
      </c>
      <c r="B1670" s="1">
        <f t="shared" ca="1" si="79"/>
        <v>-1.8216817187228915</v>
      </c>
      <c r="C1670" s="1">
        <f t="shared" ca="1" si="80"/>
        <v>0.16175349818538187</v>
      </c>
      <c r="D1670">
        <v>326</v>
      </c>
      <c r="T1670">
        <v>177</v>
      </c>
    </row>
    <row r="1671" spans="1:20" x14ac:dyDescent="0.25">
      <c r="A1671" s="1">
        <f t="shared" ca="1" si="78"/>
        <v>0.59414390057281152</v>
      </c>
      <c r="B1671" s="1">
        <f t="shared" ca="1" si="79"/>
        <v>0.23821776544759524</v>
      </c>
      <c r="C1671" s="1">
        <f t="shared" ca="1" si="80"/>
        <v>1.2689855039345688</v>
      </c>
      <c r="D1671">
        <v>149</v>
      </c>
      <c r="T1671">
        <v>177</v>
      </c>
    </row>
    <row r="1672" spans="1:20" x14ac:dyDescent="0.25">
      <c r="A1672" s="1">
        <f t="shared" ca="1" si="78"/>
        <v>0.88655607469981812</v>
      </c>
      <c r="B1672" s="1">
        <f t="shared" ca="1" si="79"/>
        <v>1.2084145378178506</v>
      </c>
      <c r="C1672" s="1">
        <f t="shared" ca="1" si="80"/>
        <v>3.34817204203837</v>
      </c>
      <c r="D1672">
        <v>115</v>
      </c>
      <c r="T1672">
        <v>177</v>
      </c>
    </row>
    <row r="1673" spans="1:20" x14ac:dyDescent="0.25">
      <c r="A1673" s="1">
        <f t="shared" ca="1" si="78"/>
        <v>0.10653238194682857</v>
      </c>
      <c r="B1673" s="1">
        <f t="shared" ca="1" si="79"/>
        <v>-1.2451822548625362</v>
      </c>
      <c r="C1673" s="1">
        <f t="shared" ca="1" si="80"/>
        <v>0.28788843428209265</v>
      </c>
      <c r="D1673">
        <v>50</v>
      </c>
      <c r="T1673">
        <v>177</v>
      </c>
    </row>
    <row r="1674" spans="1:20" x14ac:dyDescent="0.25">
      <c r="A1674" s="1">
        <f t="shared" ca="1" si="78"/>
        <v>0.32659009984006282</v>
      </c>
      <c r="B1674" s="1">
        <f t="shared" ca="1" si="79"/>
        <v>-0.44934860587397074</v>
      </c>
      <c r="C1674" s="1">
        <f t="shared" ca="1" si="80"/>
        <v>0.63804363416108212</v>
      </c>
      <c r="D1674">
        <v>136</v>
      </c>
      <c r="T1674">
        <v>177</v>
      </c>
    </row>
    <row r="1675" spans="1:20" x14ac:dyDescent="0.25">
      <c r="A1675" s="1">
        <f t="shared" ca="1" si="78"/>
        <v>0.38821603100703328</v>
      </c>
      <c r="B1675" s="1">
        <f t="shared" ca="1" si="79"/>
        <v>-0.2839717082917621</v>
      </c>
      <c r="C1675" s="1">
        <f t="shared" ca="1" si="80"/>
        <v>0.75278794206174737</v>
      </c>
      <c r="D1675">
        <v>219</v>
      </c>
      <c r="T1675">
        <v>177</v>
      </c>
    </row>
    <row r="1676" spans="1:20" x14ac:dyDescent="0.25">
      <c r="A1676" s="1">
        <f t="shared" ca="1" si="78"/>
        <v>0.88282179209672651</v>
      </c>
      <c r="B1676" s="1">
        <f t="shared" ca="1" si="79"/>
        <v>1.1892115876380087</v>
      </c>
      <c r="C1676" s="1">
        <f t="shared" ca="1" si="80"/>
        <v>3.2844906532709808</v>
      </c>
      <c r="D1676">
        <v>562</v>
      </c>
      <c r="T1676">
        <v>178</v>
      </c>
    </row>
    <row r="1677" spans="1:20" x14ac:dyDescent="0.25">
      <c r="A1677" s="1">
        <f t="shared" ca="1" si="78"/>
        <v>0.91645856941791382</v>
      </c>
      <c r="B1677" s="1">
        <f t="shared" ca="1" si="79"/>
        <v>1.3816380614690615</v>
      </c>
      <c r="C1677" s="1">
        <f t="shared" ca="1" si="80"/>
        <v>3.9814180964252848</v>
      </c>
      <c r="D1677">
        <v>624</v>
      </c>
      <c r="T1677">
        <v>178</v>
      </c>
    </row>
    <row r="1678" spans="1:20" x14ac:dyDescent="0.25">
      <c r="A1678" s="1">
        <f t="shared" ca="1" si="78"/>
        <v>0.76285263064407882</v>
      </c>
      <c r="B1678" s="1">
        <f t="shared" ca="1" si="79"/>
        <v>0.71550874567930678</v>
      </c>
      <c r="C1678" s="1">
        <f t="shared" ca="1" si="80"/>
        <v>2.045226917986132</v>
      </c>
      <c r="D1678">
        <v>14</v>
      </c>
      <c r="T1678">
        <v>178</v>
      </c>
    </row>
    <row r="1679" spans="1:20" x14ac:dyDescent="0.25">
      <c r="A1679" s="1">
        <f t="shared" ca="1" si="78"/>
        <v>0.28092291660569368</v>
      </c>
      <c r="B1679" s="1">
        <f t="shared" ca="1" si="79"/>
        <v>-0.58010200283534885</v>
      </c>
      <c r="C1679" s="1">
        <f t="shared" ca="1" si="80"/>
        <v>0.55984125825715936</v>
      </c>
      <c r="D1679">
        <v>133</v>
      </c>
      <c r="T1679">
        <v>178</v>
      </c>
    </row>
    <row r="1680" spans="1:20" x14ac:dyDescent="0.25">
      <c r="A1680" s="1">
        <f t="shared" ca="1" si="78"/>
        <v>0.43646217308520918</v>
      </c>
      <c r="B1680" s="1">
        <f t="shared" ca="1" si="79"/>
        <v>-0.15994506824186971</v>
      </c>
      <c r="C1680" s="1">
        <f t="shared" ca="1" si="80"/>
        <v>0.85219060000841373</v>
      </c>
      <c r="D1680">
        <v>147</v>
      </c>
      <c r="T1680">
        <v>179</v>
      </c>
    </row>
    <row r="1681" spans="1:20" x14ac:dyDescent="0.25">
      <c r="A1681" s="1">
        <f t="shared" ca="1" si="78"/>
        <v>0.43792646795135459</v>
      </c>
      <c r="B1681" s="1">
        <f t="shared" ca="1" si="79"/>
        <v>-0.15622847068587159</v>
      </c>
      <c r="C1681" s="1">
        <f t="shared" ca="1" si="80"/>
        <v>0.85536374250389502</v>
      </c>
      <c r="D1681">
        <v>78</v>
      </c>
      <c r="T1681">
        <v>179</v>
      </c>
    </row>
    <row r="1682" spans="1:20" x14ac:dyDescent="0.25">
      <c r="A1682" s="1">
        <f t="shared" ca="1" si="78"/>
        <v>0.59925766369122457</v>
      </c>
      <c r="B1682" s="1">
        <f t="shared" ca="1" si="79"/>
        <v>0.25142612349349075</v>
      </c>
      <c r="C1682" s="1">
        <f t="shared" ca="1" si="80"/>
        <v>1.2858579018652208</v>
      </c>
      <c r="D1682">
        <v>516</v>
      </c>
      <c r="T1682">
        <v>179</v>
      </c>
    </row>
    <row r="1683" spans="1:20" x14ac:dyDescent="0.25">
      <c r="A1683" s="1">
        <f t="shared" ca="1" si="78"/>
        <v>0.95586230155961094</v>
      </c>
      <c r="B1683" s="1">
        <f t="shared" ca="1" si="79"/>
        <v>1.7045660006829937</v>
      </c>
      <c r="C1683" s="1">
        <f t="shared" ca="1" si="80"/>
        <v>5.4989985876222622</v>
      </c>
      <c r="D1683">
        <v>55</v>
      </c>
      <c r="T1683">
        <v>180</v>
      </c>
    </row>
    <row r="1684" spans="1:20" x14ac:dyDescent="0.25">
      <c r="A1684" s="1">
        <f t="shared" ca="1" si="78"/>
        <v>0.61232482635716934</v>
      </c>
      <c r="B1684" s="1">
        <f t="shared" ca="1" si="79"/>
        <v>0.28538349997017337</v>
      </c>
      <c r="C1684" s="1">
        <f t="shared" ca="1" si="80"/>
        <v>1.330272089617629</v>
      </c>
      <c r="D1684">
        <v>100</v>
      </c>
      <c r="T1684">
        <v>180</v>
      </c>
    </row>
    <row r="1685" spans="1:20" x14ac:dyDescent="0.25">
      <c r="A1685" s="1">
        <f t="shared" ca="1" si="78"/>
        <v>0.62790985325038839</v>
      </c>
      <c r="B1685" s="1">
        <f t="shared" ca="1" si="79"/>
        <v>0.32632259663230156</v>
      </c>
      <c r="C1685" s="1">
        <f t="shared" ca="1" si="80"/>
        <v>1.3858623713019844</v>
      </c>
      <c r="D1685">
        <v>219</v>
      </c>
      <c r="T1685">
        <v>180</v>
      </c>
    </row>
    <row r="1686" spans="1:20" x14ac:dyDescent="0.25">
      <c r="A1686" s="1">
        <f t="shared" ca="1" si="78"/>
        <v>0.78700725282914163</v>
      </c>
      <c r="B1686" s="1">
        <f t="shared" ca="1" si="79"/>
        <v>0.79608007520149571</v>
      </c>
      <c r="C1686" s="1">
        <f t="shared" ca="1" si="80"/>
        <v>2.2168340517168938</v>
      </c>
      <c r="D1686">
        <v>122</v>
      </c>
      <c r="T1686">
        <v>180</v>
      </c>
    </row>
    <row r="1687" spans="1:20" x14ac:dyDescent="0.25">
      <c r="A1687" s="1">
        <f t="shared" ca="1" si="78"/>
        <v>0.40465514096926758</v>
      </c>
      <c r="B1687" s="1">
        <f t="shared" ca="1" si="79"/>
        <v>-0.24131590854486187</v>
      </c>
      <c r="C1687" s="1">
        <f t="shared" ca="1" si="80"/>
        <v>0.78559341151232576</v>
      </c>
      <c r="D1687">
        <v>36</v>
      </c>
      <c r="T1687">
        <v>180</v>
      </c>
    </row>
    <row r="1688" spans="1:20" x14ac:dyDescent="0.25">
      <c r="A1688" s="1">
        <f t="shared" ca="1" si="78"/>
        <v>0.83591658024772642</v>
      </c>
      <c r="B1688" s="1">
        <f t="shared" ca="1" si="79"/>
        <v>0.97781296098475168</v>
      </c>
      <c r="C1688" s="1">
        <f t="shared" ca="1" si="80"/>
        <v>2.6586353397641473</v>
      </c>
      <c r="D1688">
        <v>287</v>
      </c>
      <c r="T1688">
        <v>180</v>
      </c>
    </row>
    <row r="1689" spans="1:20" x14ac:dyDescent="0.25">
      <c r="A1689" s="1">
        <f t="shared" ca="1" si="78"/>
        <v>0.75022799021961872</v>
      </c>
      <c r="B1689" s="1">
        <f t="shared" ca="1" si="79"/>
        <v>0.67520737836826761</v>
      </c>
      <c r="C1689" s="1">
        <f t="shared" ca="1" si="80"/>
        <v>1.9644403161589397</v>
      </c>
      <c r="D1689">
        <v>21</v>
      </c>
      <c r="T1689">
        <v>181</v>
      </c>
    </row>
    <row r="1690" spans="1:20" x14ac:dyDescent="0.25">
      <c r="A1690" s="1">
        <f t="shared" ca="1" si="78"/>
        <v>0.2074933752228042</v>
      </c>
      <c r="B1690" s="1">
        <f t="shared" ca="1" si="79"/>
        <v>-0.8151494823631068</v>
      </c>
      <c r="C1690" s="1">
        <f t="shared" ca="1" si="80"/>
        <v>0.44257316553382947</v>
      </c>
      <c r="D1690">
        <v>1025</v>
      </c>
      <c r="T1690">
        <v>181</v>
      </c>
    </row>
    <row r="1691" spans="1:20" x14ac:dyDescent="0.25">
      <c r="A1691" s="1">
        <f t="shared" ca="1" si="78"/>
        <v>0.90842321938694814</v>
      </c>
      <c r="B1691" s="1">
        <f t="shared" ca="1" si="79"/>
        <v>1.3311077440489054</v>
      </c>
      <c r="C1691" s="1">
        <f t="shared" ca="1" si="80"/>
        <v>3.7852341365901196</v>
      </c>
      <c r="D1691">
        <v>169</v>
      </c>
      <c r="T1691">
        <v>181</v>
      </c>
    </row>
    <row r="1692" spans="1:20" x14ac:dyDescent="0.25">
      <c r="A1692" s="1">
        <f t="shared" ca="1" si="78"/>
        <v>0.19582841824156461</v>
      </c>
      <c r="B1692" s="1">
        <f t="shared" ca="1" si="79"/>
        <v>-0.85661654942190957</v>
      </c>
      <c r="C1692" s="1">
        <f t="shared" ca="1" si="80"/>
        <v>0.42459625516810323</v>
      </c>
      <c r="D1692">
        <v>247</v>
      </c>
      <c r="T1692">
        <v>181</v>
      </c>
    </row>
    <row r="1693" spans="1:20" x14ac:dyDescent="0.25">
      <c r="A1693" s="1">
        <f t="shared" ca="1" si="78"/>
        <v>0.4488535528855867</v>
      </c>
      <c r="B1693" s="1">
        <f t="shared" ca="1" si="79"/>
        <v>-0.12855837382963048</v>
      </c>
      <c r="C1693" s="1">
        <f t="shared" ca="1" si="80"/>
        <v>0.87936222917922202</v>
      </c>
      <c r="D1693">
        <v>78</v>
      </c>
      <c r="T1693">
        <v>181</v>
      </c>
    </row>
    <row r="1694" spans="1:20" x14ac:dyDescent="0.25">
      <c r="A1694" s="1">
        <f t="shared" ca="1" si="78"/>
        <v>0.69445037860702019</v>
      </c>
      <c r="B1694" s="1">
        <f t="shared" ca="1" si="79"/>
        <v>0.5085049867666237</v>
      </c>
      <c r="C1694" s="1">
        <f t="shared" ca="1" si="80"/>
        <v>1.6628034226616215</v>
      </c>
      <c r="D1694">
        <v>162</v>
      </c>
      <c r="T1694">
        <v>182</v>
      </c>
    </row>
    <row r="1695" spans="1:20" x14ac:dyDescent="0.25">
      <c r="A1695" s="1">
        <f t="shared" ca="1" si="78"/>
        <v>0.86583426084372994</v>
      </c>
      <c r="B1695" s="1">
        <f t="shared" ca="1" si="79"/>
        <v>1.1069131536307013</v>
      </c>
      <c r="C1695" s="1">
        <f t="shared" ca="1" si="80"/>
        <v>3.0250062380038187</v>
      </c>
      <c r="D1695">
        <v>193</v>
      </c>
      <c r="T1695">
        <v>182</v>
      </c>
    </row>
    <row r="1696" spans="1:20" x14ac:dyDescent="0.25">
      <c r="A1696" s="1">
        <f t="shared" ca="1" si="78"/>
        <v>0.43106795037117096</v>
      </c>
      <c r="B1696" s="1">
        <f t="shared" ca="1" si="79"/>
        <v>-0.17365589591153663</v>
      </c>
      <c r="C1696" s="1">
        <f t="shared" ca="1" si="80"/>
        <v>0.84058609701092502</v>
      </c>
      <c r="D1696">
        <v>20</v>
      </c>
      <c r="T1696">
        <v>183</v>
      </c>
    </row>
    <row r="1697" spans="1:20" x14ac:dyDescent="0.25">
      <c r="A1697" s="1">
        <f t="shared" ca="1" si="78"/>
        <v>0.36019718886642049</v>
      </c>
      <c r="B1697" s="1">
        <f t="shared" ca="1" si="79"/>
        <v>-0.3579317658959339</v>
      </c>
      <c r="C1697" s="1">
        <f t="shared" ca="1" si="80"/>
        <v>0.69912077725891719</v>
      </c>
      <c r="D1697">
        <v>41</v>
      </c>
      <c r="T1697">
        <v>183</v>
      </c>
    </row>
    <row r="1698" spans="1:20" x14ac:dyDescent="0.25">
      <c r="A1698" s="1">
        <f t="shared" ca="1" si="78"/>
        <v>0.77497192970378148</v>
      </c>
      <c r="B1698" s="1">
        <f t="shared" ca="1" si="79"/>
        <v>0.75532143472092461</v>
      </c>
      <c r="C1698" s="1">
        <f t="shared" ca="1" si="80"/>
        <v>2.1282955214960304</v>
      </c>
      <c r="D1698">
        <v>142</v>
      </c>
      <c r="T1698">
        <v>183</v>
      </c>
    </row>
    <row r="1699" spans="1:20" x14ac:dyDescent="0.25">
      <c r="A1699" s="1">
        <f t="shared" ca="1" si="78"/>
        <v>0.78540066283337928</v>
      </c>
      <c r="B1699" s="1">
        <f t="shared" ca="1" si="79"/>
        <v>0.79056363531592266</v>
      </c>
      <c r="C1699" s="1">
        <f t="shared" ca="1" si="80"/>
        <v>2.2046386883552604</v>
      </c>
      <c r="D1699">
        <v>18</v>
      </c>
      <c r="T1699">
        <v>184</v>
      </c>
    </row>
    <row r="1700" spans="1:20" x14ac:dyDescent="0.25">
      <c r="A1700" s="1">
        <f t="shared" ca="1" si="78"/>
        <v>0.65465171361782282</v>
      </c>
      <c r="B1700" s="1">
        <f t="shared" ca="1" si="79"/>
        <v>0.39790993992542273</v>
      </c>
      <c r="C1700" s="1">
        <f t="shared" ca="1" si="80"/>
        <v>1.4887099505405998</v>
      </c>
      <c r="D1700">
        <v>37</v>
      </c>
      <c r="T1700">
        <v>184</v>
      </c>
    </row>
    <row r="1701" spans="1:20" x14ac:dyDescent="0.25">
      <c r="A1701" s="1">
        <f t="shared" ca="1" si="78"/>
        <v>0.19925653192088655</v>
      </c>
      <c r="B1701" s="1">
        <f t="shared" ca="1" si="79"/>
        <v>-0.84427981308877253</v>
      </c>
      <c r="C1701" s="1">
        <f t="shared" ca="1" si="80"/>
        <v>0.42986683122357439</v>
      </c>
      <c r="D1701">
        <v>198</v>
      </c>
      <c r="T1701">
        <v>184</v>
      </c>
    </row>
    <row r="1702" spans="1:20" x14ac:dyDescent="0.25">
      <c r="A1702" s="1">
        <f t="shared" ca="1" si="78"/>
        <v>0.1890186741629637</v>
      </c>
      <c r="B1702" s="1">
        <f t="shared" ca="1" si="79"/>
        <v>-0.88151830968247924</v>
      </c>
      <c r="C1702" s="1">
        <f t="shared" ca="1" si="80"/>
        <v>0.41415362062089373</v>
      </c>
      <c r="D1702">
        <v>105</v>
      </c>
      <c r="T1702">
        <v>184</v>
      </c>
    </row>
    <row r="1703" spans="1:20" x14ac:dyDescent="0.25">
      <c r="A1703" s="1">
        <f t="shared" ca="1" si="78"/>
        <v>0.98616156436944225</v>
      </c>
      <c r="B1703" s="1">
        <f t="shared" ca="1" si="79"/>
        <v>2.201836337639306</v>
      </c>
      <c r="C1703" s="1">
        <f t="shared" ca="1" si="80"/>
        <v>9.0416016975231646</v>
      </c>
      <c r="D1703">
        <v>593</v>
      </c>
      <c r="T1703">
        <v>184</v>
      </c>
    </row>
    <row r="1704" spans="1:20" x14ac:dyDescent="0.25">
      <c r="A1704" s="1">
        <f t="shared" ca="1" si="78"/>
        <v>0.99779318206605261</v>
      </c>
      <c r="B1704" s="1">
        <f t="shared" ca="1" si="79"/>
        <v>2.8469783877794304</v>
      </c>
      <c r="C1704" s="1">
        <f t="shared" ca="1" si="80"/>
        <v>17.235623708200968</v>
      </c>
      <c r="D1704">
        <v>140</v>
      </c>
      <c r="T1704">
        <v>184</v>
      </c>
    </row>
    <row r="1705" spans="1:20" x14ac:dyDescent="0.25">
      <c r="A1705" s="1">
        <f t="shared" ca="1" si="78"/>
        <v>0.96332988240991146</v>
      </c>
      <c r="B1705" s="1">
        <f t="shared" ca="1" si="79"/>
        <v>1.7907075645396813</v>
      </c>
      <c r="C1705" s="1">
        <f t="shared" ca="1" si="80"/>
        <v>5.9936918902165477</v>
      </c>
      <c r="D1705">
        <v>167</v>
      </c>
      <c r="T1705">
        <v>185</v>
      </c>
    </row>
    <row r="1706" spans="1:20" x14ac:dyDescent="0.25">
      <c r="A1706" s="1">
        <f t="shared" ca="1" si="78"/>
        <v>0.30422958085810414</v>
      </c>
      <c r="B1706" s="1">
        <f t="shared" ca="1" si="79"/>
        <v>-0.5122741392409722</v>
      </c>
      <c r="C1706" s="1">
        <f t="shared" ca="1" si="80"/>
        <v>0.59913151987031843</v>
      </c>
      <c r="D1706">
        <v>55</v>
      </c>
      <c r="T1706">
        <v>185</v>
      </c>
    </row>
    <row r="1707" spans="1:20" x14ac:dyDescent="0.25">
      <c r="A1707" s="1">
        <f t="shared" ca="1" si="78"/>
        <v>0.70792677669441073</v>
      </c>
      <c r="B1707" s="1">
        <f t="shared" ca="1" si="79"/>
        <v>0.54733813851492152</v>
      </c>
      <c r="C1707" s="1">
        <f t="shared" ca="1" si="80"/>
        <v>1.7286454734583048</v>
      </c>
      <c r="D1707">
        <v>761</v>
      </c>
      <c r="T1707">
        <v>185</v>
      </c>
    </row>
    <row r="1708" spans="1:20" x14ac:dyDescent="0.25">
      <c r="A1708" s="1">
        <f t="shared" ca="1" si="78"/>
        <v>0.55437194148554481</v>
      </c>
      <c r="B1708" s="1">
        <f t="shared" ca="1" si="79"/>
        <v>0.13671494376873924</v>
      </c>
      <c r="C1708" s="1">
        <f t="shared" ca="1" si="80"/>
        <v>1.1465012845999891</v>
      </c>
      <c r="D1708">
        <v>53</v>
      </c>
      <c r="T1708">
        <v>185</v>
      </c>
    </row>
    <row r="1709" spans="1:20" x14ac:dyDescent="0.25">
      <c r="A1709" s="1">
        <f t="shared" ca="1" si="78"/>
        <v>0.57785974606521917</v>
      </c>
      <c r="B1709" s="1">
        <f t="shared" ca="1" si="79"/>
        <v>0.19642119537442504</v>
      </c>
      <c r="C1709" s="1">
        <f t="shared" ca="1" si="80"/>
        <v>1.2170394087641669</v>
      </c>
      <c r="D1709">
        <v>24</v>
      </c>
      <c r="T1709">
        <v>185</v>
      </c>
    </row>
    <row r="1710" spans="1:20" x14ac:dyDescent="0.25">
      <c r="A1710" s="1">
        <f t="shared" ca="1" si="78"/>
        <v>4.3104672216303319E-2</v>
      </c>
      <c r="B1710" s="1">
        <f t="shared" ca="1" si="79"/>
        <v>-1.7157416150636715</v>
      </c>
      <c r="C1710" s="1">
        <f t="shared" ca="1" si="80"/>
        <v>0.17983030638406977</v>
      </c>
      <c r="D1710">
        <v>95</v>
      </c>
      <c r="T1710">
        <v>185</v>
      </c>
    </row>
    <row r="1711" spans="1:20" x14ac:dyDescent="0.25">
      <c r="A1711" s="1">
        <f t="shared" ca="1" si="78"/>
        <v>0.40787663103230687</v>
      </c>
      <c r="B1711" s="1">
        <f t="shared" ca="1" si="79"/>
        <v>-0.23301048747978867</v>
      </c>
      <c r="C1711" s="1">
        <f t="shared" ca="1" si="80"/>
        <v>0.79214526587328538</v>
      </c>
      <c r="D1711">
        <v>28</v>
      </c>
      <c r="T1711">
        <v>185</v>
      </c>
    </row>
    <row r="1712" spans="1:20" x14ac:dyDescent="0.25">
      <c r="A1712" s="1">
        <f t="shared" ca="1" si="78"/>
        <v>0.77119442103911207</v>
      </c>
      <c r="B1712" s="1">
        <f t="shared" ca="1" si="79"/>
        <v>0.74278615670846326</v>
      </c>
      <c r="C1712" s="1">
        <f t="shared" ca="1" si="80"/>
        <v>2.1017832618760344</v>
      </c>
      <c r="D1712">
        <v>63</v>
      </c>
      <c r="T1712">
        <v>186</v>
      </c>
    </row>
    <row r="1713" spans="1:20" x14ac:dyDescent="0.25">
      <c r="A1713" s="1">
        <f t="shared" ca="1" si="78"/>
        <v>0.37134717737032952</v>
      </c>
      <c r="B1713" s="1">
        <f t="shared" ca="1" si="79"/>
        <v>-0.32828742031763336</v>
      </c>
      <c r="C1713" s="1">
        <f t="shared" ca="1" si="80"/>
        <v>0.72015600248926848</v>
      </c>
      <c r="D1713">
        <v>203</v>
      </c>
      <c r="T1713">
        <v>186</v>
      </c>
    </row>
    <row r="1714" spans="1:20" x14ac:dyDescent="0.25">
      <c r="A1714" s="1">
        <f t="shared" ca="1" si="78"/>
        <v>0.55824896872386887</v>
      </c>
      <c r="B1714" s="1">
        <f t="shared" ca="1" si="79"/>
        <v>0.14653119890623598</v>
      </c>
      <c r="C1714" s="1">
        <f t="shared" ca="1" si="80"/>
        <v>1.157811052693444</v>
      </c>
      <c r="D1714">
        <v>164</v>
      </c>
      <c r="T1714">
        <v>186</v>
      </c>
    </row>
    <row r="1715" spans="1:20" x14ac:dyDescent="0.25">
      <c r="A1715" s="1">
        <f t="shared" ca="1" si="78"/>
        <v>0.55166046712227501</v>
      </c>
      <c r="B1715" s="1">
        <f t="shared" ca="1" si="79"/>
        <v>0.12985763122619773</v>
      </c>
      <c r="C1715" s="1">
        <f t="shared" ca="1" si="80"/>
        <v>1.1386662612649499</v>
      </c>
      <c r="D1715">
        <v>131</v>
      </c>
      <c r="T1715">
        <v>186</v>
      </c>
    </row>
    <row r="1716" spans="1:20" x14ac:dyDescent="0.25">
      <c r="A1716" s="1">
        <f t="shared" ca="1" si="78"/>
        <v>0.51803213160207207</v>
      </c>
      <c r="B1716" s="1">
        <f t="shared" ca="1" si="79"/>
        <v>4.5215252689692433E-2</v>
      </c>
      <c r="C1716" s="1">
        <f t="shared" ca="1" si="80"/>
        <v>1.0462530444539755</v>
      </c>
      <c r="D1716">
        <v>123</v>
      </c>
      <c r="T1716">
        <v>186</v>
      </c>
    </row>
    <row r="1717" spans="1:20" x14ac:dyDescent="0.25">
      <c r="A1717" s="1">
        <f t="shared" ca="1" si="78"/>
        <v>0.30654393502288946</v>
      </c>
      <c r="B1717" s="1">
        <f t="shared" ca="1" si="79"/>
        <v>-0.50567065780146503</v>
      </c>
      <c r="C1717" s="1">
        <f t="shared" ca="1" si="80"/>
        <v>0.60310096539725477</v>
      </c>
      <c r="D1717">
        <v>946</v>
      </c>
      <c r="T1717">
        <v>186</v>
      </c>
    </row>
    <row r="1718" spans="1:20" x14ac:dyDescent="0.25">
      <c r="A1718" s="1">
        <f t="shared" ca="1" si="78"/>
        <v>0.15722429985104935</v>
      </c>
      <c r="B1718" s="1">
        <f t="shared" ca="1" si="79"/>
        <v>-1.0059313390830518</v>
      </c>
      <c r="C1718" s="1">
        <f t="shared" ca="1" si="80"/>
        <v>0.36570388183239155</v>
      </c>
      <c r="D1718">
        <v>234</v>
      </c>
      <c r="T1718">
        <v>187</v>
      </c>
    </row>
    <row r="1719" spans="1:20" x14ac:dyDescent="0.25">
      <c r="A1719" s="1">
        <f t="shared" ca="1" si="78"/>
        <v>0.73946997288189198</v>
      </c>
      <c r="B1719" s="1">
        <f t="shared" ca="1" si="79"/>
        <v>0.64171221870728012</v>
      </c>
      <c r="C1719" s="1">
        <f t="shared" ca="1" si="80"/>
        <v>1.8997308508815689</v>
      </c>
      <c r="D1719">
        <v>59</v>
      </c>
      <c r="T1719">
        <v>187</v>
      </c>
    </row>
    <row r="1720" spans="1:20" x14ac:dyDescent="0.25">
      <c r="A1720" s="1">
        <f t="shared" ca="1" si="78"/>
        <v>0.16714352766989415</v>
      </c>
      <c r="B1720" s="1">
        <f t="shared" ca="1" si="79"/>
        <v>-0.96551474280574789</v>
      </c>
      <c r="C1720" s="1">
        <f t="shared" ca="1" si="80"/>
        <v>0.38078714184218559</v>
      </c>
      <c r="D1720">
        <v>287</v>
      </c>
      <c r="T1720">
        <v>188</v>
      </c>
    </row>
    <row r="1721" spans="1:20" x14ac:dyDescent="0.25">
      <c r="A1721" s="1">
        <f t="shared" ca="1" si="78"/>
        <v>0.16111250262986365</v>
      </c>
      <c r="B1721" s="1">
        <f t="shared" ca="1" si="79"/>
        <v>-0.98989589683923396</v>
      </c>
      <c r="C1721" s="1">
        <f t="shared" ca="1" si="80"/>
        <v>0.37161537534359323</v>
      </c>
      <c r="D1721">
        <v>263</v>
      </c>
      <c r="T1721">
        <v>188</v>
      </c>
    </row>
    <row r="1722" spans="1:20" x14ac:dyDescent="0.25">
      <c r="A1722" s="1">
        <f t="shared" ca="1" si="78"/>
        <v>0.55063961500170122</v>
      </c>
      <c r="B1722" s="1">
        <f t="shared" ca="1" si="79"/>
        <v>0.12727749730210436</v>
      </c>
      <c r="C1722" s="1">
        <f t="shared" ca="1" si="80"/>
        <v>1.1357321366609814</v>
      </c>
      <c r="D1722">
        <v>12</v>
      </c>
      <c r="T1722">
        <v>189</v>
      </c>
    </row>
    <row r="1723" spans="1:20" x14ac:dyDescent="0.25">
      <c r="A1723" s="1">
        <f t="shared" ca="1" si="78"/>
        <v>0.15860450050861652</v>
      </c>
      <c r="B1723" s="1">
        <f t="shared" ca="1" si="79"/>
        <v>-1.0002097722641041</v>
      </c>
      <c r="C1723" s="1">
        <f t="shared" ca="1" si="80"/>
        <v>0.36780227836174201</v>
      </c>
      <c r="D1723">
        <v>21</v>
      </c>
      <c r="T1723">
        <v>189</v>
      </c>
    </row>
    <row r="1724" spans="1:20" x14ac:dyDescent="0.25">
      <c r="A1724" s="1">
        <f t="shared" ca="1" si="78"/>
        <v>0.50076221185625269</v>
      </c>
      <c r="B1724" s="1">
        <f t="shared" ca="1" si="79"/>
        <v>1.910582952516835E-3</v>
      </c>
      <c r="C1724" s="1">
        <f t="shared" ca="1" si="80"/>
        <v>1.001912409279057</v>
      </c>
      <c r="D1724">
        <v>85</v>
      </c>
      <c r="T1724">
        <v>189</v>
      </c>
    </row>
    <row r="1725" spans="1:20" x14ac:dyDescent="0.25">
      <c r="A1725" s="1">
        <f t="shared" ca="1" si="78"/>
        <v>0.57372295845034249</v>
      </c>
      <c r="B1725" s="1">
        <f t="shared" ca="1" si="79"/>
        <v>0.18586059659135251</v>
      </c>
      <c r="C1725" s="1">
        <f t="shared" ca="1" si="80"/>
        <v>1.2042543715114942</v>
      </c>
      <c r="D1725">
        <v>193</v>
      </c>
      <c r="T1725">
        <v>189</v>
      </c>
    </row>
    <row r="1726" spans="1:20" x14ac:dyDescent="0.25">
      <c r="A1726" s="1">
        <f t="shared" ca="1" si="78"/>
        <v>0.2641295916295674</v>
      </c>
      <c r="B1726" s="1">
        <f t="shared" ca="1" si="79"/>
        <v>-0.63066561968979129</v>
      </c>
      <c r="C1726" s="1">
        <f t="shared" ca="1" si="80"/>
        <v>0.53223741537363745</v>
      </c>
      <c r="D1726">
        <v>32</v>
      </c>
      <c r="T1726">
        <v>189</v>
      </c>
    </row>
    <row r="1727" spans="1:20" x14ac:dyDescent="0.25">
      <c r="A1727" s="1">
        <f t="shared" ca="1" si="78"/>
        <v>0.72372314447829933</v>
      </c>
      <c r="B1727" s="1">
        <f t="shared" ca="1" si="79"/>
        <v>0.59393780686450814</v>
      </c>
      <c r="C1727" s="1">
        <f t="shared" ca="1" si="80"/>
        <v>1.8111061783538926</v>
      </c>
      <c r="D1727">
        <v>403</v>
      </c>
      <c r="T1727">
        <v>189</v>
      </c>
    </row>
    <row r="1728" spans="1:20" x14ac:dyDescent="0.25">
      <c r="A1728" s="1">
        <f t="shared" ca="1" si="78"/>
        <v>0.87987114383255161</v>
      </c>
      <c r="B1728" s="1">
        <f t="shared" ca="1" si="79"/>
        <v>1.174342885218205</v>
      </c>
      <c r="C1728" s="1">
        <f t="shared" ca="1" si="80"/>
        <v>3.2360158112056885</v>
      </c>
      <c r="D1728">
        <v>68</v>
      </c>
      <c r="T1728">
        <v>190</v>
      </c>
    </row>
    <row r="1729" spans="1:20" x14ac:dyDescent="0.25">
      <c r="A1729" s="1">
        <f t="shared" ca="1" si="78"/>
        <v>0.71064059954764169</v>
      </c>
      <c r="B1729" s="1">
        <f t="shared" ca="1" si="79"/>
        <v>0.55525712460802856</v>
      </c>
      <c r="C1729" s="1">
        <f t="shared" ca="1" si="80"/>
        <v>1.742388938254458</v>
      </c>
      <c r="D1729">
        <v>364</v>
      </c>
      <c r="T1729">
        <v>190</v>
      </c>
    </row>
    <row r="1730" spans="1:20" x14ac:dyDescent="0.25">
      <c r="A1730" s="1">
        <f t="shared" ca="1" si="78"/>
        <v>0.99863735452487057</v>
      </c>
      <c r="B1730" s="1">
        <f t="shared" ca="1" si="79"/>
        <v>2.9971360084387029</v>
      </c>
      <c r="C1730" s="1">
        <f t="shared" ca="1" si="80"/>
        <v>20.028094411633806</v>
      </c>
      <c r="D1730">
        <v>95</v>
      </c>
      <c r="T1730">
        <v>190</v>
      </c>
    </row>
    <row r="1731" spans="1:20" x14ac:dyDescent="0.25">
      <c r="A1731" s="1">
        <f t="shared" ref="A1731:A1794" ca="1" si="81">RAND()</f>
        <v>0.81750210109939991</v>
      </c>
      <c r="B1731" s="1">
        <f t="shared" ref="B1731:B1794" ca="1" si="82">_xlfn.NORM.INV(A1731,$Q$1,$Q$2)</f>
        <v>0.90588675070394886</v>
      </c>
      <c r="C1731" s="1">
        <f t="shared" ref="C1731:C1794" ca="1" si="83">EXP(B1731)</f>
        <v>2.4741248825908628</v>
      </c>
      <c r="D1731">
        <v>72</v>
      </c>
      <c r="T1731">
        <v>190</v>
      </c>
    </row>
    <row r="1732" spans="1:20" x14ac:dyDescent="0.25">
      <c r="A1732" s="1">
        <f t="shared" ca="1" si="81"/>
        <v>0.3324698427921412</v>
      </c>
      <c r="B1732" s="1">
        <f t="shared" ca="1" si="82"/>
        <v>-0.43310335492412161</v>
      </c>
      <c r="C1732" s="1">
        <f t="shared" ca="1" si="83"/>
        <v>0.64849346334847746</v>
      </c>
      <c r="D1732">
        <v>89</v>
      </c>
      <c r="T1732">
        <v>190</v>
      </c>
    </row>
    <row r="1733" spans="1:20" x14ac:dyDescent="0.25">
      <c r="A1733" s="1">
        <f t="shared" ca="1" si="81"/>
        <v>0.23489664193035042</v>
      </c>
      <c r="B1733" s="1">
        <f t="shared" ca="1" si="82"/>
        <v>-0.72281543392780856</v>
      </c>
      <c r="C1733" s="1">
        <f t="shared" ca="1" si="83"/>
        <v>0.48538376449671705</v>
      </c>
      <c r="D1733">
        <v>735</v>
      </c>
      <c r="T1733">
        <v>190</v>
      </c>
    </row>
    <row r="1734" spans="1:20" x14ac:dyDescent="0.25">
      <c r="A1734" s="1">
        <f t="shared" ca="1" si="81"/>
        <v>0.38769567103347691</v>
      </c>
      <c r="B1734" s="1">
        <f t="shared" ca="1" si="82"/>
        <v>-0.28532998559240491</v>
      </c>
      <c r="C1734" s="1">
        <f t="shared" ca="1" si="83"/>
        <v>0.75176614138927167</v>
      </c>
      <c r="D1734">
        <v>55</v>
      </c>
      <c r="T1734">
        <v>191</v>
      </c>
    </row>
    <row r="1735" spans="1:20" x14ac:dyDescent="0.25">
      <c r="A1735" s="1">
        <f t="shared" ca="1" si="81"/>
        <v>0.414464115552032</v>
      </c>
      <c r="B1735" s="1">
        <f t="shared" ca="1" si="82"/>
        <v>-0.21607635400809611</v>
      </c>
      <c r="C1735" s="1">
        <f t="shared" ca="1" si="83"/>
        <v>0.80567378310234938</v>
      </c>
      <c r="D1735">
        <v>185</v>
      </c>
      <c r="T1735">
        <v>191</v>
      </c>
    </row>
    <row r="1736" spans="1:20" x14ac:dyDescent="0.25">
      <c r="A1736" s="1">
        <f t="shared" ca="1" si="81"/>
        <v>0.85800777923340144</v>
      </c>
      <c r="B1736" s="1">
        <f t="shared" ca="1" si="82"/>
        <v>1.071411506079593</v>
      </c>
      <c r="C1736" s="1">
        <f t="shared" ca="1" si="83"/>
        <v>2.9194974814597794</v>
      </c>
      <c r="D1736">
        <v>133</v>
      </c>
      <c r="T1736">
        <v>191</v>
      </c>
    </row>
    <row r="1737" spans="1:20" x14ac:dyDescent="0.25">
      <c r="A1737" s="1">
        <f t="shared" ca="1" si="81"/>
        <v>0.7637438167995888</v>
      </c>
      <c r="B1737" s="1">
        <f t="shared" ca="1" si="82"/>
        <v>0.71839727523148689</v>
      </c>
      <c r="C1737" s="1">
        <f t="shared" ca="1" si="83"/>
        <v>2.051143156881531</v>
      </c>
      <c r="D1737">
        <v>56</v>
      </c>
      <c r="T1737">
        <v>191</v>
      </c>
    </row>
    <row r="1738" spans="1:20" x14ac:dyDescent="0.25">
      <c r="A1738" s="1">
        <f t="shared" ca="1" si="81"/>
        <v>0.85198535089572658</v>
      </c>
      <c r="B1738" s="1">
        <f t="shared" ca="1" si="82"/>
        <v>1.0449863069377345</v>
      </c>
      <c r="C1738" s="1">
        <f t="shared" ca="1" si="83"/>
        <v>2.8433595890853067</v>
      </c>
      <c r="D1738">
        <v>68</v>
      </c>
      <c r="T1738">
        <v>191</v>
      </c>
    </row>
    <row r="1739" spans="1:20" x14ac:dyDescent="0.25">
      <c r="A1739" s="1">
        <f t="shared" ca="1" si="81"/>
        <v>0.25402432089631088</v>
      </c>
      <c r="B1739" s="1">
        <f t="shared" ca="1" si="82"/>
        <v>-0.66187920198679262</v>
      </c>
      <c r="C1739" s="1">
        <f t="shared" ca="1" si="83"/>
        <v>0.51588097847008751</v>
      </c>
      <c r="D1739">
        <v>164</v>
      </c>
      <c r="T1739">
        <v>191</v>
      </c>
    </row>
    <row r="1740" spans="1:20" x14ac:dyDescent="0.25">
      <c r="A1740" s="1">
        <f t="shared" ca="1" si="81"/>
        <v>1.5796395157440357E-2</v>
      </c>
      <c r="B1740" s="1">
        <f t="shared" ca="1" si="82"/>
        <v>-2.1495252045621003</v>
      </c>
      <c r="C1740" s="1">
        <f t="shared" ca="1" si="83"/>
        <v>0.11653947705182667</v>
      </c>
      <c r="D1740">
        <v>66</v>
      </c>
      <c r="T1740">
        <v>192</v>
      </c>
    </row>
    <row r="1741" spans="1:20" x14ac:dyDescent="0.25">
      <c r="A1741" s="1">
        <f t="shared" ca="1" si="81"/>
        <v>0.73479956773496902</v>
      </c>
      <c r="B1741" s="1">
        <f t="shared" ca="1" si="82"/>
        <v>0.62739420637115395</v>
      </c>
      <c r="C1741" s="1">
        <f t="shared" ca="1" si="83"/>
        <v>1.8727242826845847</v>
      </c>
      <c r="D1741">
        <v>136</v>
      </c>
      <c r="T1741">
        <v>192</v>
      </c>
    </row>
    <row r="1742" spans="1:20" x14ac:dyDescent="0.25">
      <c r="A1742" s="1">
        <f t="shared" ca="1" si="81"/>
        <v>0.8864381662294718</v>
      </c>
      <c r="B1742" s="1">
        <f t="shared" ca="1" si="82"/>
        <v>1.2078013878208222</v>
      </c>
      <c r="C1742" s="1">
        <f t="shared" ca="1" si="83"/>
        <v>3.3461197396096551</v>
      </c>
      <c r="D1742">
        <v>40</v>
      </c>
      <c r="T1742">
        <v>192</v>
      </c>
    </row>
    <row r="1743" spans="1:20" x14ac:dyDescent="0.25">
      <c r="A1743" s="1">
        <f t="shared" ca="1" si="81"/>
        <v>0.19539354379423668</v>
      </c>
      <c r="B1743" s="1">
        <f t="shared" ca="1" si="82"/>
        <v>-0.85819085015763974</v>
      </c>
      <c r="C1743" s="1">
        <f t="shared" ca="1" si="83"/>
        <v>0.42392833885971992</v>
      </c>
      <c r="D1743">
        <v>39</v>
      </c>
      <c r="T1743">
        <v>192</v>
      </c>
    </row>
    <row r="1744" spans="1:20" x14ac:dyDescent="0.25">
      <c r="A1744" s="1">
        <f t="shared" ca="1" si="81"/>
        <v>0.29417875906438595</v>
      </c>
      <c r="B1744" s="1">
        <f t="shared" ca="1" si="82"/>
        <v>-0.54121773016257102</v>
      </c>
      <c r="C1744" s="1">
        <f t="shared" ca="1" si="83"/>
        <v>0.58203905414356372</v>
      </c>
      <c r="D1744">
        <v>20</v>
      </c>
      <c r="T1744">
        <v>192</v>
      </c>
    </row>
    <row r="1745" spans="1:20" x14ac:dyDescent="0.25">
      <c r="A1745" s="1">
        <f t="shared" ca="1" si="81"/>
        <v>0.5691524656146264</v>
      </c>
      <c r="B1745" s="1">
        <f t="shared" ca="1" si="82"/>
        <v>0.1742168180355694</v>
      </c>
      <c r="C1745" s="1">
        <f t="shared" ca="1" si="83"/>
        <v>1.1903136193046762</v>
      </c>
      <c r="D1745">
        <v>53</v>
      </c>
      <c r="T1745">
        <v>193</v>
      </c>
    </row>
    <row r="1746" spans="1:20" x14ac:dyDescent="0.25">
      <c r="A1746" s="1">
        <f t="shared" ca="1" si="81"/>
        <v>0.53640154927517048</v>
      </c>
      <c r="B1746" s="1">
        <f t="shared" ca="1" si="82"/>
        <v>9.1372135892500983E-2</v>
      </c>
      <c r="C1746" s="1">
        <f t="shared" ca="1" si="83"/>
        <v>1.0956766700159055</v>
      </c>
      <c r="D1746">
        <v>63</v>
      </c>
      <c r="T1746">
        <v>193</v>
      </c>
    </row>
    <row r="1747" spans="1:20" x14ac:dyDescent="0.25">
      <c r="A1747" s="1">
        <f t="shared" ca="1" si="81"/>
        <v>0.17579635651153236</v>
      </c>
      <c r="B1747" s="1">
        <f t="shared" ca="1" si="82"/>
        <v>-0.93150439343981228</v>
      </c>
      <c r="C1747" s="1">
        <f t="shared" ca="1" si="83"/>
        <v>0.3939605926111604</v>
      </c>
      <c r="D1747">
        <v>16</v>
      </c>
      <c r="T1747">
        <v>193</v>
      </c>
    </row>
    <row r="1748" spans="1:20" x14ac:dyDescent="0.25">
      <c r="A1748" s="1">
        <f t="shared" ca="1" si="81"/>
        <v>0.35015321257012966</v>
      </c>
      <c r="B1748" s="1">
        <f t="shared" ca="1" si="82"/>
        <v>-0.38490685739646213</v>
      </c>
      <c r="C1748" s="1">
        <f t="shared" ca="1" si="83"/>
        <v>0.68051401810015433</v>
      </c>
      <c r="D1748">
        <v>59</v>
      </c>
      <c r="T1748">
        <v>193</v>
      </c>
    </row>
    <row r="1749" spans="1:20" x14ac:dyDescent="0.25">
      <c r="A1749" s="1">
        <f t="shared" ca="1" si="81"/>
        <v>0.4396561786121278</v>
      </c>
      <c r="B1749" s="1">
        <f t="shared" ca="1" si="82"/>
        <v>-0.15184098287253889</v>
      </c>
      <c r="C1749" s="1">
        <f t="shared" ca="1" si="83"/>
        <v>0.85912488545100607</v>
      </c>
      <c r="D1749">
        <v>246</v>
      </c>
      <c r="T1749">
        <v>193</v>
      </c>
    </row>
    <row r="1750" spans="1:20" x14ac:dyDescent="0.25">
      <c r="A1750" s="1">
        <f t="shared" ca="1" si="81"/>
        <v>0.90000634329064155</v>
      </c>
      <c r="B1750" s="1">
        <f t="shared" ca="1" si="82"/>
        <v>1.2815877108315166</v>
      </c>
      <c r="C1750" s="1">
        <f t="shared" ca="1" si="83"/>
        <v>3.602354685069646</v>
      </c>
      <c r="D1750">
        <v>72</v>
      </c>
      <c r="T1750">
        <v>193</v>
      </c>
    </row>
    <row r="1751" spans="1:20" x14ac:dyDescent="0.25">
      <c r="A1751" s="1">
        <f t="shared" ca="1" si="81"/>
        <v>0.23026615807862605</v>
      </c>
      <c r="B1751" s="1">
        <f t="shared" ca="1" si="82"/>
        <v>-0.73797059809533805</v>
      </c>
      <c r="C1751" s="1">
        <f t="shared" ca="1" si="83"/>
        <v>0.47808315456506589</v>
      </c>
      <c r="D1751">
        <v>44</v>
      </c>
      <c r="T1751">
        <v>193</v>
      </c>
    </row>
    <row r="1752" spans="1:20" x14ac:dyDescent="0.25">
      <c r="A1752" s="1">
        <f t="shared" ca="1" si="81"/>
        <v>0.62271063692375617</v>
      </c>
      <c r="B1752" s="1">
        <f t="shared" ca="1" si="82"/>
        <v>0.31260770162131102</v>
      </c>
      <c r="C1752" s="1">
        <f t="shared" ca="1" si="83"/>
        <v>1.3669851597638283</v>
      </c>
      <c r="D1752">
        <v>28</v>
      </c>
      <c r="T1752">
        <v>194</v>
      </c>
    </row>
    <row r="1753" spans="1:20" x14ac:dyDescent="0.25">
      <c r="A1753" s="1">
        <f t="shared" ca="1" si="81"/>
        <v>0.8877996244770765</v>
      </c>
      <c r="B1753" s="1">
        <f t="shared" ca="1" si="82"/>
        <v>1.2149091304247268</v>
      </c>
      <c r="C1753" s="1">
        <f t="shared" ca="1" si="83"/>
        <v>3.3699878210457452</v>
      </c>
      <c r="D1753">
        <v>230</v>
      </c>
      <c r="T1753">
        <v>194</v>
      </c>
    </row>
    <row r="1754" spans="1:20" x14ac:dyDescent="0.25">
      <c r="A1754" s="1">
        <f t="shared" ca="1" si="81"/>
        <v>0.88087839268885737</v>
      </c>
      <c r="B1754" s="1">
        <f t="shared" ca="1" si="82"/>
        <v>1.1793892478031729</v>
      </c>
      <c r="C1754" s="1">
        <f t="shared" ca="1" si="83"/>
        <v>3.2523871935428863</v>
      </c>
      <c r="D1754">
        <v>102</v>
      </c>
      <c r="T1754">
        <v>194</v>
      </c>
    </row>
    <row r="1755" spans="1:20" x14ac:dyDescent="0.25">
      <c r="A1755" s="1">
        <f t="shared" ca="1" si="81"/>
        <v>0.68531880304347481</v>
      </c>
      <c r="B1755" s="1">
        <f t="shared" ca="1" si="82"/>
        <v>0.48262448028646115</v>
      </c>
      <c r="C1755" s="1">
        <f t="shared" ca="1" si="83"/>
        <v>1.6203213281519333</v>
      </c>
      <c r="D1755">
        <v>118</v>
      </c>
      <c r="T1755">
        <v>194</v>
      </c>
    </row>
    <row r="1756" spans="1:20" x14ac:dyDescent="0.25">
      <c r="A1756" s="1">
        <f t="shared" ca="1" si="81"/>
        <v>0.50893714634278986</v>
      </c>
      <c r="B1756" s="1">
        <f t="shared" ca="1" si="82"/>
        <v>2.2403977811711936E-2</v>
      </c>
      <c r="C1756" s="1">
        <f t="shared" ca="1" si="83"/>
        <v>1.0226568317028659</v>
      </c>
      <c r="D1756">
        <v>83</v>
      </c>
      <c r="T1756">
        <v>195</v>
      </c>
    </row>
    <row r="1757" spans="1:20" x14ac:dyDescent="0.25">
      <c r="A1757" s="1">
        <f t="shared" ca="1" si="81"/>
        <v>0.75022100592828111</v>
      </c>
      <c r="B1757" s="1">
        <f t="shared" ca="1" si="82"/>
        <v>0.67518538926236971</v>
      </c>
      <c r="C1757" s="1">
        <f t="shared" ca="1" si="83"/>
        <v>1.964397120347718</v>
      </c>
      <c r="D1757">
        <v>25</v>
      </c>
      <c r="T1757">
        <v>196</v>
      </c>
    </row>
    <row r="1758" spans="1:20" x14ac:dyDescent="0.25">
      <c r="A1758" s="1">
        <f t="shared" ca="1" si="81"/>
        <v>0.45820939392005799</v>
      </c>
      <c r="B1758" s="1">
        <f t="shared" ca="1" si="82"/>
        <v>-0.10494583605775373</v>
      </c>
      <c r="C1758" s="1">
        <f t="shared" ca="1" si="83"/>
        <v>0.90037328903238945</v>
      </c>
      <c r="D1758">
        <v>53</v>
      </c>
      <c r="T1758">
        <v>196</v>
      </c>
    </row>
    <row r="1759" spans="1:20" x14ac:dyDescent="0.25">
      <c r="A1759" s="1">
        <f t="shared" ca="1" si="81"/>
        <v>0.22155727837449535</v>
      </c>
      <c r="B1759" s="1">
        <f t="shared" ca="1" si="82"/>
        <v>-0.76694442849947186</v>
      </c>
      <c r="C1759" s="1">
        <f t="shared" ca="1" si="83"/>
        <v>0.46443000151505492</v>
      </c>
      <c r="D1759">
        <v>51</v>
      </c>
      <c r="T1759">
        <v>196</v>
      </c>
    </row>
    <row r="1760" spans="1:20" x14ac:dyDescent="0.25">
      <c r="A1760" s="1">
        <f t="shared" ca="1" si="81"/>
        <v>0.83793049422894228</v>
      </c>
      <c r="B1760" s="1">
        <f t="shared" ca="1" si="82"/>
        <v>0.98598797950944428</v>
      </c>
      <c r="C1760" s="1">
        <f t="shared" ca="1" si="83"/>
        <v>2.6804588150343021</v>
      </c>
      <c r="D1760">
        <v>696</v>
      </c>
      <c r="T1760">
        <v>197</v>
      </c>
    </row>
    <row r="1761" spans="1:20" x14ac:dyDescent="0.25">
      <c r="A1761" s="1">
        <f t="shared" ca="1" si="81"/>
        <v>0.23050559266389503</v>
      </c>
      <c r="B1761" s="1">
        <f t="shared" ca="1" si="82"/>
        <v>-0.73718281051020584</v>
      </c>
      <c r="C1761" s="1">
        <f t="shared" ca="1" si="83"/>
        <v>0.47845993092927819</v>
      </c>
      <c r="D1761">
        <v>290</v>
      </c>
      <c r="T1761">
        <v>197</v>
      </c>
    </row>
    <row r="1762" spans="1:20" x14ac:dyDescent="0.25">
      <c r="A1762" s="1">
        <f t="shared" ca="1" si="81"/>
        <v>0.46020610986753629</v>
      </c>
      <c r="B1762" s="1">
        <f t="shared" ca="1" si="82"/>
        <v>-9.9914480963363833E-2</v>
      </c>
      <c r="C1762" s="1">
        <f t="shared" ca="1" si="83"/>
        <v>0.90491480216912346</v>
      </c>
      <c r="D1762">
        <v>214</v>
      </c>
      <c r="T1762">
        <v>198</v>
      </c>
    </row>
    <row r="1763" spans="1:20" x14ac:dyDescent="0.25">
      <c r="A1763" s="1">
        <f t="shared" ca="1" si="81"/>
        <v>0.58697191963496131</v>
      </c>
      <c r="B1763" s="1">
        <f t="shared" ca="1" si="82"/>
        <v>0.21976245581878684</v>
      </c>
      <c r="C1763" s="1">
        <f t="shared" ca="1" si="83"/>
        <v>1.2457807674642352</v>
      </c>
      <c r="D1763">
        <v>83</v>
      </c>
      <c r="T1763">
        <v>198</v>
      </c>
    </row>
    <row r="1764" spans="1:20" x14ac:dyDescent="0.25">
      <c r="A1764" s="1">
        <f t="shared" ca="1" si="81"/>
        <v>0.71301759940237452</v>
      </c>
      <c r="B1764" s="1">
        <f t="shared" ca="1" si="82"/>
        <v>0.56222196010739367</v>
      </c>
      <c r="C1764" s="1">
        <f t="shared" ca="1" si="83"/>
        <v>1.7545667495839594</v>
      </c>
      <c r="D1764">
        <v>318</v>
      </c>
      <c r="T1764">
        <v>198</v>
      </c>
    </row>
    <row r="1765" spans="1:20" x14ac:dyDescent="0.25">
      <c r="A1765" s="1">
        <f t="shared" ca="1" si="81"/>
        <v>0.6220070123179845</v>
      </c>
      <c r="B1765" s="1">
        <f t="shared" ca="1" si="82"/>
        <v>0.31075619224651996</v>
      </c>
      <c r="C1765" s="1">
        <f t="shared" ca="1" si="83"/>
        <v>1.3644565155519248</v>
      </c>
      <c r="D1765">
        <v>71</v>
      </c>
      <c r="T1765">
        <v>198</v>
      </c>
    </row>
    <row r="1766" spans="1:20" x14ac:dyDescent="0.25">
      <c r="A1766" s="1">
        <f t="shared" ca="1" si="81"/>
        <v>0.97623067453596768</v>
      </c>
      <c r="B1766" s="1">
        <f t="shared" ca="1" si="82"/>
        <v>1.9814694602646481</v>
      </c>
      <c r="C1766" s="1">
        <f t="shared" ca="1" si="83"/>
        <v>7.2533937316926487</v>
      </c>
      <c r="D1766">
        <v>21</v>
      </c>
      <c r="T1766">
        <v>199</v>
      </c>
    </row>
    <row r="1767" spans="1:20" x14ac:dyDescent="0.25">
      <c r="A1767" s="1">
        <f t="shared" ca="1" si="81"/>
        <v>2.0187016853634554E-2</v>
      </c>
      <c r="B1767" s="1">
        <f t="shared" ca="1" si="82"/>
        <v>-2.0499016035032538</v>
      </c>
      <c r="C1767" s="1">
        <f t="shared" ca="1" si="83"/>
        <v>0.128747571274544</v>
      </c>
      <c r="D1767">
        <v>256</v>
      </c>
      <c r="T1767">
        <v>199</v>
      </c>
    </row>
    <row r="1768" spans="1:20" x14ac:dyDescent="0.25">
      <c r="A1768" s="1">
        <f t="shared" ca="1" si="81"/>
        <v>0.56449225791993773</v>
      </c>
      <c r="B1768" s="1">
        <f t="shared" ca="1" si="82"/>
        <v>0.1623687423697496</v>
      </c>
      <c r="C1768" s="1">
        <f t="shared" ca="1" si="83"/>
        <v>1.1762939107641139</v>
      </c>
      <c r="D1768">
        <v>258</v>
      </c>
      <c r="T1768">
        <v>199</v>
      </c>
    </row>
    <row r="1769" spans="1:20" x14ac:dyDescent="0.25">
      <c r="A1769" s="1">
        <f t="shared" ca="1" si="81"/>
        <v>0.39884910170837262</v>
      </c>
      <c r="B1769" s="1">
        <f t="shared" ca="1" si="82"/>
        <v>-0.25632719052560665</v>
      </c>
      <c r="C1769" s="1">
        <f t="shared" ca="1" si="83"/>
        <v>0.77388871830742401</v>
      </c>
      <c r="D1769">
        <v>28</v>
      </c>
      <c r="T1769">
        <v>200</v>
      </c>
    </row>
    <row r="1770" spans="1:20" x14ac:dyDescent="0.25">
      <c r="A1770" s="1">
        <f t="shared" ca="1" si="81"/>
        <v>0.65257095281622568</v>
      </c>
      <c r="B1770" s="1">
        <f t="shared" ca="1" si="82"/>
        <v>0.3922708569478971</v>
      </c>
      <c r="C1770" s="1">
        <f t="shared" ca="1" si="83"/>
        <v>1.4803386171054733</v>
      </c>
      <c r="D1770">
        <v>147</v>
      </c>
      <c r="T1770">
        <v>200</v>
      </c>
    </row>
    <row r="1771" spans="1:20" x14ac:dyDescent="0.25">
      <c r="A1771" s="1">
        <f t="shared" ca="1" si="81"/>
        <v>0.79782113941239419</v>
      </c>
      <c r="B1771" s="1">
        <f t="shared" ca="1" si="82"/>
        <v>0.83386383044460899</v>
      </c>
      <c r="C1771" s="1">
        <f t="shared" ca="1" si="83"/>
        <v>2.3021968757919047</v>
      </c>
      <c r="D1771">
        <v>56</v>
      </c>
      <c r="T1771">
        <v>200</v>
      </c>
    </row>
    <row r="1772" spans="1:20" x14ac:dyDescent="0.25">
      <c r="A1772" s="1">
        <f t="shared" ca="1" si="81"/>
        <v>0.43457411651822464</v>
      </c>
      <c r="B1772" s="1">
        <f t="shared" ca="1" si="82"/>
        <v>-0.16474050641312601</v>
      </c>
      <c r="C1772" s="1">
        <f t="shared" ca="1" si="83"/>
        <v>0.84811375561622282</v>
      </c>
      <c r="D1772">
        <v>100</v>
      </c>
      <c r="T1772">
        <v>200</v>
      </c>
    </row>
    <row r="1773" spans="1:20" x14ac:dyDescent="0.25">
      <c r="A1773" s="1">
        <f t="shared" ca="1" si="81"/>
        <v>0.11357410403891466</v>
      </c>
      <c r="B1773" s="1">
        <f t="shared" ca="1" si="82"/>
        <v>-1.2077376058064819</v>
      </c>
      <c r="C1773" s="1">
        <f t="shared" ca="1" si="83"/>
        <v>0.29887268294980968</v>
      </c>
      <c r="D1773">
        <v>136</v>
      </c>
      <c r="T1773">
        <v>201</v>
      </c>
    </row>
    <row r="1774" spans="1:20" x14ac:dyDescent="0.25">
      <c r="A1774" s="1">
        <f t="shared" ca="1" si="81"/>
        <v>0.50121672666141903</v>
      </c>
      <c r="B1774" s="1">
        <f t="shared" ca="1" si="82"/>
        <v>3.0498861802451781E-3</v>
      </c>
      <c r="C1774" s="1">
        <f t="shared" ca="1" si="83"/>
        <v>1.0030545418149501</v>
      </c>
      <c r="D1774">
        <v>37</v>
      </c>
      <c r="T1774">
        <v>201</v>
      </c>
    </row>
    <row r="1775" spans="1:20" x14ac:dyDescent="0.25">
      <c r="A1775" s="1">
        <f t="shared" ca="1" si="81"/>
        <v>0.19212051873974034</v>
      </c>
      <c r="B1775" s="1">
        <f t="shared" ca="1" si="82"/>
        <v>-0.87010863814023942</v>
      </c>
      <c r="C1775" s="1">
        <f t="shared" ca="1" si="83"/>
        <v>0.41890603760267331</v>
      </c>
      <c r="D1775">
        <v>33</v>
      </c>
      <c r="T1775">
        <v>201</v>
      </c>
    </row>
    <row r="1776" spans="1:20" x14ac:dyDescent="0.25">
      <c r="A1776" s="1">
        <f t="shared" ca="1" si="81"/>
        <v>0.96138777380718132</v>
      </c>
      <c r="B1776" s="1">
        <f t="shared" ca="1" si="82"/>
        <v>1.7670225469264262</v>
      </c>
      <c r="C1776" s="1">
        <f t="shared" ca="1" si="83"/>
        <v>5.8533991684121176</v>
      </c>
      <c r="D1776">
        <v>154</v>
      </c>
      <c r="T1776">
        <v>201</v>
      </c>
    </row>
    <row r="1777" spans="1:20" x14ac:dyDescent="0.25">
      <c r="A1777" s="1">
        <f t="shared" ca="1" si="81"/>
        <v>0.23763994776891439</v>
      </c>
      <c r="B1777" s="1">
        <f t="shared" ca="1" si="82"/>
        <v>-0.7139147507334046</v>
      </c>
      <c r="C1777" s="1">
        <f t="shared" ca="1" si="83"/>
        <v>0.48972329535803399</v>
      </c>
      <c r="D1777">
        <v>264</v>
      </c>
      <c r="T1777">
        <v>202</v>
      </c>
    </row>
    <row r="1778" spans="1:20" x14ac:dyDescent="0.25">
      <c r="A1778" s="1">
        <f t="shared" ca="1" si="81"/>
        <v>0.51130531226707454</v>
      </c>
      <c r="B1778" s="1">
        <f t="shared" ca="1" si="82"/>
        <v>2.8342009303605441E-2</v>
      </c>
      <c r="C1778" s="1">
        <f t="shared" ca="1" si="83"/>
        <v>1.0287474654660509</v>
      </c>
      <c r="D1778">
        <v>65</v>
      </c>
      <c r="T1778">
        <v>202</v>
      </c>
    </row>
    <row r="1779" spans="1:20" x14ac:dyDescent="0.25">
      <c r="A1779" s="1">
        <f t="shared" ca="1" si="81"/>
        <v>0.97946456733536436</v>
      </c>
      <c r="B1779" s="1">
        <f t="shared" ca="1" si="82"/>
        <v>2.0428138869800154</v>
      </c>
      <c r="C1779" s="1">
        <f t="shared" ca="1" si="83"/>
        <v>7.712280179518082</v>
      </c>
      <c r="D1779">
        <v>69</v>
      </c>
      <c r="T1779">
        <v>202</v>
      </c>
    </row>
    <row r="1780" spans="1:20" x14ac:dyDescent="0.25">
      <c r="A1780" s="1">
        <f t="shared" ca="1" si="81"/>
        <v>1.1949817702477494E-2</v>
      </c>
      <c r="B1780" s="1">
        <f t="shared" ca="1" si="82"/>
        <v>-2.2587388324100841</v>
      </c>
      <c r="C1780" s="1">
        <f t="shared" ca="1" si="83"/>
        <v>0.10448217122603011</v>
      </c>
      <c r="D1780">
        <v>145</v>
      </c>
      <c r="T1780">
        <v>203</v>
      </c>
    </row>
    <row r="1781" spans="1:20" x14ac:dyDescent="0.25">
      <c r="A1781" s="1">
        <f t="shared" ca="1" si="81"/>
        <v>0.21118891794446992</v>
      </c>
      <c r="B1781" s="1">
        <f t="shared" ca="1" si="82"/>
        <v>-0.80230277794823901</v>
      </c>
      <c r="C1781" s="1">
        <f t="shared" ca="1" si="83"/>
        <v>0.44829544972093666</v>
      </c>
      <c r="D1781">
        <v>91</v>
      </c>
      <c r="T1781">
        <v>203</v>
      </c>
    </row>
    <row r="1782" spans="1:20" x14ac:dyDescent="0.25">
      <c r="A1782" s="1">
        <f t="shared" ca="1" si="81"/>
        <v>0.51687940844277602</v>
      </c>
      <c r="B1782" s="1">
        <f t="shared" ca="1" si="82"/>
        <v>4.2323034180693136E-2</v>
      </c>
      <c r="C1782" s="1">
        <f t="shared" ca="1" si="83"/>
        <v>1.043231423733699</v>
      </c>
      <c r="D1782">
        <v>279</v>
      </c>
      <c r="T1782">
        <v>203</v>
      </c>
    </row>
    <row r="1783" spans="1:20" x14ac:dyDescent="0.25">
      <c r="A1783" s="1">
        <f t="shared" ca="1" si="81"/>
        <v>0.14037049657189771</v>
      </c>
      <c r="B1783" s="1">
        <f t="shared" ca="1" si="82"/>
        <v>-1.0786562556999202</v>
      </c>
      <c r="C1783" s="1">
        <f t="shared" ca="1" si="83"/>
        <v>0.34005216192934895</v>
      </c>
      <c r="D1783">
        <v>34</v>
      </c>
      <c r="T1783">
        <v>203</v>
      </c>
    </row>
    <row r="1784" spans="1:20" x14ac:dyDescent="0.25">
      <c r="A1784" s="1">
        <f t="shared" ca="1" si="81"/>
        <v>0.83477982862897904</v>
      </c>
      <c r="B1784" s="1">
        <f t="shared" ca="1" si="82"/>
        <v>0.97322730540787206</v>
      </c>
      <c r="C1784" s="1">
        <f t="shared" ca="1" si="83"/>
        <v>2.6464716643195842</v>
      </c>
      <c r="D1784">
        <v>64</v>
      </c>
      <c r="T1784">
        <v>204</v>
      </c>
    </row>
    <row r="1785" spans="1:20" x14ac:dyDescent="0.25">
      <c r="A1785" s="1">
        <f t="shared" ca="1" si="81"/>
        <v>0.16474905717773936</v>
      </c>
      <c r="B1785" s="1">
        <f t="shared" ca="1" si="82"/>
        <v>-0.97512529175229889</v>
      </c>
      <c r="C1785" s="1">
        <f t="shared" ca="1" si="83"/>
        <v>0.37714509743268876</v>
      </c>
      <c r="D1785">
        <v>298</v>
      </c>
      <c r="T1785">
        <v>204</v>
      </c>
    </row>
    <row r="1786" spans="1:20" x14ac:dyDescent="0.25">
      <c r="A1786" s="1">
        <f t="shared" ca="1" si="81"/>
        <v>0.82304185683477582</v>
      </c>
      <c r="B1786" s="1">
        <f t="shared" ca="1" si="82"/>
        <v>0.92701973794489023</v>
      </c>
      <c r="C1786" s="1">
        <f t="shared" ca="1" si="83"/>
        <v>2.5269669206211436</v>
      </c>
      <c r="D1786">
        <v>65</v>
      </c>
      <c r="T1786">
        <v>205</v>
      </c>
    </row>
    <row r="1787" spans="1:20" x14ac:dyDescent="0.25">
      <c r="A1787" s="1">
        <f t="shared" ca="1" si="81"/>
        <v>1.435431371131235E-2</v>
      </c>
      <c r="B1787" s="1">
        <f t="shared" ca="1" si="82"/>
        <v>-2.187464563277397</v>
      </c>
      <c r="C1787" s="1">
        <f t="shared" ca="1" si="83"/>
        <v>0.11220086648087711</v>
      </c>
      <c r="D1787">
        <v>879</v>
      </c>
      <c r="T1787">
        <v>205</v>
      </c>
    </row>
    <row r="1788" spans="1:20" x14ac:dyDescent="0.25">
      <c r="A1788" s="1">
        <f t="shared" ca="1" si="81"/>
        <v>0.61946291075711646</v>
      </c>
      <c r="B1788" s="1">
        <f t="shared" ca="1" si="82"/>
        <v>0.30407050326378338</v>
      </c>
      <c r="C1788" s="1">
        <f t="shared" ca="1" si="83"/>
        <v>1.3553646103498347</v>
      </c>
      <c r="D1788">
        <v>37</v>
      </c>
      <c r="T1788">
        <v>205</v>
      </c>
    </row>
    <row r="1789" spans="1:20" x14ac:dyDescent="0.25">
      <c r="A1789" s="1">
        <f t="shared" ca="1" si="81"/>
        <v>0.57275975120580913</v>
      </c>
      <c r="B1789" s="1">
        <f t="shared" ca="1" si="82"/>
        <v>0.18340468822583225</v>
      </c>
      <c r="C1789" s="1">
        <f t="shared" ca="1" si="83"/>
        <v>1.2013004618766814</v>
      </c>
      <c r="D1789">
        <v>107</v>
      </c>
      <c r="T1789">
        <v>205</v>
      </c>
    </row>
    <row r="1790" spans="1:20" x14ac:dyDescent="0.25">
      <c r="A1790" s="1">
        <f t="shared" ca="1" si="81"/>
        <v>0.86569000267866425</v>
      </c>
      <c r="B1790" s="1">
        <f t="shared" ca="1" si="82"/>
        <v>1.1062461454593129</v>
      </c>
      <c r="C1790" s="1">
        <f t="shared" ca="1" si="83"/>
        <v>3.0229892068874689</v>
      </c>
      <c r="D1790">
        <v>917</v>
      </c>
      <c r="T1790">
        <v>205</v>
      </c>
    </row>
    <row r="1791" spans="1:20" x14ac:dyDescent="0.25">
      <c r="A1791" s="1">
        <f t="shared" ca="1" si="81"/>
        <v>0.43280105207309549</v>
      </c>
      <c r="B1791" s="1">
        <f t="shared" ca="1" si="82"/>
        <v>-0.16924732825908681</v>
      </c>
      <c r="C1791" s="1">
        <f t="shared" ca="1" si="83"/>
        <v>0.84430005829688737</v>
      </c>
      <c r="D1791">
        <v>239</v>
      </c>
      <c r="T1791">
        <v>206</v>
      </c>
    </row>
    <row r="1792" spans="1:20" x14ac:dyDescent="0.25">
      <c r="A1792" s="1">
        <f t="shared" ca="1" si="81"/>
        <v>0.56390782871382072</v>
      </c>
      <c r="B1792" s="1">
        <f t="shared" ca="1" si="82"/>
        <v>0.16088453542793729</v>
      </c>
      <c r="C1792" s="1">
        <f t="shared" ca="1" si="83"/>
        <v>1.1745493421468272</v>
      </c>
      <c r="D1792">
        <v>101</v>
      </c>
      <c r="T1792">
        <v>207</v>
      </c>
    </row>
    <row r="1793" spans="1:20" x14ac:dyDescent="0.25">
      <c r="A1793" s="1">
        <f t="shared" ca="1" si="81"/>
        <v>0.17152339103143488</v>
      </c>
      <c r="B1793" s="1">
        <f t="shared" ca="1" si="82"/>
        <v>-0.94816240658474893</v>
      </c>
      <c r="C1793" s="1">
        <f t="shared" ca="1" si="83"/>
        <v>0.38745234957654345</v>
      </c>
      <c r="D1793">
        <v>319</v>
      </c>
      <c r="T1793">
        <v>207</v>
      </c>
    </row>
    <row r="1794" spans="1:20" x14ac:dyDescent="0.25">
      <c r="A1794" s="1">
        <f t="shared" ca="1" si="81"/>
        <v>0.96781722635877621</v>
      </c>
      <c r="B1794" s="1">
        <f t="shared" ca="1" si="82"/>
        <v>1.8496393503195869</v>
      </c>
      <c r="C1794" s="1">
        <f t="shared" ca="1" si="83"/>
        <v>6.3575262692789165</v>
      </c>
      <c r="D1794">
        <v>81</v>
      </c>
      <c r="T1794">
        <v>207</v>
      </c>
    </row>
    <row r="1795" spans="1:20" x14ac:dyDescent="0.25">
      <c r="A1795" s="1">
        <f t="shared" ref="A1795:A1858" ca="1" si="84">RAND()</f>
        <v>0.16847447740473043</v>
      </c>
      <c r="B1795" s="1">
        <f t="shared" ref="B1795:B1858" ca="1" si="85">_xlfn.NORM.INV(A1795,$Q$1,$Q$2)</f>
        <v>-0.9602111529604257</v>
      </c>
      <c r="C1795" s="1">
        <f t="shared" ref="C1795:C1858" ca="1" si="86">EXP(B1795)</f>
        <v>0.382812045543861</v>
      </c>
      <c r="D1795">
        <v>38</v>
      </c>
      <c r="T1795">
        <v>207</v>
      </c>
    </row>
    <row r="1796" spans="1:20" x14ac:dyDescent="0.25">
      <c r="A1796" s="1">
        <f t="shared" ca="1" si="84"/>
        <v>9.8600118683953464E-2</v>
      </c>
      <c r="B1796" s="1">
        <f t="shared" ca="1" si="85"/>
        <v>-1.289569309363755</v>
      </c>
      <c r="C1796" s="1">
        <f t="shared" ca="1" si="86"/>
        <v>0.27538936517272428</v>
      </c>
      <c r="D1796">
        <v>11</v>
      </c>
      <c r="T1796">
        <v>207</v>
      </c>
    </row>
    <row r="1797" spans="1:20" x14ac:dyDescent="0.25">
      <c r="A1797" s="1">
        <f t="shared" ca="1" si="84"/>
        <v>0.48693983334998003</v>
      </c>
      <c r="B1797" s="1">
        <f t="shared" ca="1" si="85"/>
        <v>-3.2742832616354606E-2</v>
      </c>
      <c r="C1797" s="1">
        <f t="shared" ca="1" si="86"/>
        <v>0.9677874109458322</v>
      </c>
      <c r="D1797">
        <v>51</v>
      </c>
      <c r="T1797">
        <v>207</v>
      </c>
    </row>
    <row r="1798" spans="1:20" x14ac:dyDescent="0.25">
      <c r="A1798" s="1">
        <f t="shared" ca="1" si="84"/>
        <v>9.8401094515036203E-2</v>
      </c>
      <c r="B1798" s="1">
        <f t="shared" ca="1" si="85"/>
        <v>-1.2907159580415957</v>
      </c>
      <c r="C1798" s="1">
        <f t="shared" ca="1" si="86"/>
        <v>0.27507377129348842</v>
      </c>
      <c r="D1798">
        <v>27</v>
      </c>
      <c r="T1798">
        <v>208</v>
      </c>
    </row>
    <row r="1799" spans="1:20" x14ac:dyDescent="0.25">
      <c r="A1799" s="1">
        <f t="shared" ca="1" si="84"/>
        <v>0.76552580946063686</v>
      </c>
      <c r="B1799" s="1">
        <f t="shared" ca="1" si="85"/>
        <v>0.72419116625879121</v>
      </c>
      <c r="C1799" s="1">
        <f t="shared" ca="1" si="86"/>
        <v>2.0630617509902085</v>
      </c>
      <c r="D1799">
        <v>144</v>
      </c>
      <c r="T1799">
        <v>208</v>
      </c>
    </row>
    <row r="1800" spans="1:20" x14ac:dyDescent="0.25">
      <c r="A1800" s="1">
        <f t="shared" ca="1" si="84"/>
        <v>0.18169169095172422</v>
      </c>
      <c r="B1800" s="1">
        <f t="shared" ca="1" si="85"/>
        <v>-0.90893699958788543</v>
      </c>
      <c r="C1800" s="1">
        <f t="shared" ca="1" si="86"/>
        <v>0.40295233495039762</v>
      </c>
      <c r="D1800">
        <v>80</v>
      </c>
      <c r="T1800">
        <v>208</v>
      </c>
    </row>
    <row r="1801" spans="1:20" x14ac:dyDescent="0.25">
      <c r="A1801" s="1">
        <f t="shared" ca="1" si="84"/>
        <v>0.42052891129460679</v>
      </c>
      <c r="B1801" s="1">
        <f t="shared" ca="1" si="85"/>
        <v>-0.20054058215850684</v>
      </c>
      <c r="C1801" s="1">
        <f t="shared" ca="1" si="86"/>
        <v>0.81828828144715693</v>
      </c>
      <c r="D1801">
        <v>847</v>
      </c>
      <c r="T1801">
        <v>208</v>
      </c>
    </row>
    <row r="1802" spans="1:20" x14ac:dyDescent="0.25">
      <c r="A1802" s="1">
        <f t="shared" ca="1" si="84"/>
        <v>0.27166766266153186</v>
      </c>
      <c r="B1802" s="1">
        <f t="shared" ca="1" si="85"/>
        <v>-0.6077770910261957</v>
      </c>
      <c r="C1802" s="1">
        <f t="shared" ca="1" si="86"/>
        <v>0.54456003202897552</v>
      </c>
      <c r="D1802">
        <v>57</v>
      </c>
      <c r="T1802">
        <v>208</v>
      </c>
    </row>
    <row r="1803" spans="1:20" x14ac:dyDescent="0.25">
      <c r="A1803" s="1">
        <f t="shared" ca="1" si="84"/>
        <v>0.36851476299377672</v>
      </c>
      <c r="B1803" s="1">
        <f t="shared" ca="1" si="85"/>
        <v>-0.335789609673247</v>
      </c>
      <c r="C1803" s="1">
        <f t="shared" ca="1" si="86"/>
        <v>0.714773471421975</v>
      </c>
      <c r="D1803">
        <v>262</v>
      </c>
      <c r="T1803">
        <v>208</v>
      </c>
    </row>
    <row r="1804" spans="1:20" x14ac:dyDescent="0.25">
      <c r="A1804" s="1">
        <f t="shared" ca="1" si="84"/>
        <v>0.90989111518466959</v>
      </c>
      <c r="B1804" s="1">
        <f t="shared" ca="1" si="85"/>
        <v>1.3400848231554976</v>
      </c>
      <c r="C1804" s="1">
        <f t="shared" ca="1" si="86"/>
        <v>3.8193674624267793</v>
      </c>
      <c r="D1804">
        <v>26</v>
      </c>
      <c r="T1804">
        <v>210</v>
      </c>
    </row>
    <row r="1805" spans="1:20" x14ac:dyDescent="0.25">
      <c r="A1805" s="1">
        <f t="shared" ca="1" si="84"/>
        <v>0.72406042809249993</v>
      </c>
      <c r="B1805" s="1">
        <f t="shared" ca="1" si="85"/>
        <v>0.59494663381417223</v>
      </c>
      <c r="C1805" s="1">
        <f t="shared" ca="1" si="86"/>
        <v>1.812934192995501</v>
      </c>
      <c r="D1805">
        <v>82</v>
      </c>
      <c r="T1805">
        <v>210</v>
      </c>
    </row>
    <row r="1806" spans="1:20" x14ac:dyDescent="0.25">
      <c r="A1806" s="1">
        <f t="shared" ca="1" si="84"/>
        <v>0.74774081712211427</v>
      </c>
      <c r="B1806" s="1">
        <f t="shared" ca="1" si="85"/>
        <v>0.6673973380923105</v>
      </c>
      <c r="C1806" s="1">
        <f t="shared" ca="1" si="86"/>
        <v>1.9491577147187218</v>
      </c>
      <c r="D1806">
        <v>237</v>
      </c>
      <c r="T1806">
        <v>210</v>
      </c>
    </row>
    <row r="1807" spans="1:20" x14ac:dyDescent="0.25">
      <c r="A1807" s="1">
        <f t="shared" ca="1" si="84"/>
        <v>0.81973324155018623</v>
      </c>
      <c r="B1807" s="1">
        <f t="shared" ca="1" si="85"/>
        <v>0.91434895050951936</v>
      </c>
      <c r="C1807" s="1">
        <f t="shared" ca="1" si="86"/>
        <v>2.4951502566828445</v>
      </c>
      <c r="D1807">
        <v>1215</v>
      </c>
      <c r="T1807">
        <v>211</v>
      </c>
    </row>
    <row r="1808" spans="1:20" x14ac:dyDescent="0.25">
      <c r="A1808" s="1">
        <f t="shared" ca="1" si="84"/>
        <v>0.85623618316873251</v>
      </c>
      <c r="B1808" s="1">
        <f t="shared" ca="1" si="85"/>
        <v>1.0635609648326212</v>
      </c>
      <c r="C1808" s="1">
        <f t="shared" ca="1" si="86"/>
        <v>2.8966675768673458</v>
      </c>
      <c r="D1808">
        <v>26</v>
      </c>
      <c r="T1808">
        <v>211</v>
      </c>
    </row>
    <row r="1809" spans="1:20" x14ac:dyDescent="0.25">
      <c r="A1809" s="1">
        <f t="shared" ca="1" si="84"/>
        <v>0.52053069889844072</v>
      </c>
      <c r="B1809" s="1">
        <f t="shared" ca="1" si="85"/>
        <v>5.1485567327143558E-2</v>
      </c>
      <c r="C1809" s="1">
        <f t="shared" ca="1" si="86"/>
        <v>1.0528339909739153</v>
      </c>
      <c r="D1809">
        <v>121</v>
      </c>
      <c r="T1809">
        <v>212</v>
      </c>
    </row>
    <row r="1810" spans="1:20" x14ac:dyDescent="0.25">
      <c r="A1810" s="1">
        <f t="shared" ca="1" si="84"/>
        <v>0.14697284468333771</v>
      </c>
      <c r="B1810" s="1">
        <f t="shared" ca="1" si="85"/>
        <v>-1.0495051431480424</v>
      </c>
      <c r="C1810" s="1">
        <f t="shared" ca="1" si="86"/>
        <v>0.35011096105808626</v>
      </c>
      <c r="D1810">
        <v>74</v>
      </c>
      <c r="T1810">
        <v>212</v>
      </c>
    </row>
    <row r="1811" spans="1:20" x14ac:dyDescent="0.25">
      <c r="A1811" s="1">
        <f t="shared" ca="1" si="84"/>
        <v>0.78236046597257725</v>
      </c>
      <c r="B1811" s="1">
        <f t="shared" ca="1" si="85"/>
        <v>0.78018996515446304</v>
      </c>
      <c r="C1811" s="1">
        <f t="shared" ca="1" si="86"/>
        <v>2.1818867085776987</v>
      </c>
      <c r="D1811">
        <v>87</v>
      </c>
      <c r="T1811">
        <v>212</v>
      </c>
    </row>
    <row r="1812" spans="1:20" x14ac:dyDescent="0.25">
      <c r="A1812" s="1">
        <f t="shared" ca="1" si="84"/>
        <v>0.89470220676634216</v>
      </c>
      <c r="B1812" s="1">
        <f t="shared" ca="1" si="85"/>
        <v>1.251929411628504</v>
      </c>
      <c r="C1812" s="1">
        <f t="shared" ca="1" si="86"/>
        <v>3.4970837665580357</v>
      </c>
      <c r="D1812">
        <v>28</v>
      </c>
      <c r="T1812">
        <v>213</v>
      </c>
    </row>
    <row r="1813" spans="1:20" x14ac:dyDescent="0.25">
      <c r="A1813" s="1">
        <f t="shared" ca="1" si="84"/>
        <v>0.63871219685065861</v>
      </c>
      <c r="B1813" s="1">
        <f t="shared" ca="1" si="85"/>
        <v>0.3550186675695457</v>
      </c>
      <c r="C1813" s="1">
        <f t="shared" ca="1" si="86"/>
        <v>1.4262072778565265</v>
      </c>
      <c r="D1813">
        <v>81</v>
      </c>
      <c r="T1813">
        <v>213</v>
      </c>
    </row>
    <row r="1814" spans="1:20" x14ac:dyDescent="0.25">
      <c r="A1814" s="1">
        <f t="shared" ca="1" si="84"/>
        <v>0.96438161218446816</v>
      </c>
      <c r="B1814" s="1">
        <f t="shared" ca="1" si="85"/>
        <v>1.803965116812047</v>
      </c>
      <c r="C1814" s="1">
        <f t="shared" ca="1" si="86"/>
        <v>6.0736826429358839</v>
      </c>
      <c r="D1814">
        <v>680</v>
      </c>
      <c r="T1814">
        <v>213</v>
      </c>
    </row>
    <row r="1815" spans="1:20" x14ac:dyDescent="0.25">
      <c r="A1815" s="1">
        <f t="shared" ca="1" si="84"/>
        <v>0.86721665554219773</v>
      </c>
      <c r="B1815" s="1">
        <f t="shared" ca="1" si="85"/>
        <v>1.1133300875748549</v>
      </c>
      <c r="C1815" s="1">
        <f t="shared" ca="1" si="86"/>
        <v>3.0444799170474504</v>
      </c>
      <c r="D1815">
        <v>77</v>
      </c>
      <c r="T1815">
        <v>214</v>
      </c>
    </row>
    <row r="1816" spans="1:20" x14ac:dyDescent="0.25">
      <c r="A1816" s="1">
        <f t="shared" ca="1" si="84"/>
        <v>0.10786870176198526</v>
      </c>
      <c r="B1816" s="1">
        <f t="shared" ca="1" si="85"/>
        <v>-1.2379424423323129</v>
      </c>
      <c r="C1816" s="1">
        <f t="shared" ca="1" si="86"/>
        <v>0.28998025563626656</v>
      </c>
      <c r="D1816">
        <v>155</v>
      </c>
      <c r="T1816">
        <v>214</v>
      </c>
    </row>
    <row r="1817" spans="1:20" x14ac:dyDescent="0.25">
      <c r="A1817" s="1">
        <f t="shared" ca="1" si="84"/>
        <v>0.34269416291580035</v>
      </c>
      <c r="B1817" s="1">
        <f t="shared" ca="1" si="85"/>
        <v>-0.40512133345290335</v>
      </c>
      <c r="C1817" s="1">
        <f t="shared" ca="1" si="86"/>
        <v>0.66689588916835973</v>
      </c>
      <c r="D1817">
        <v>78</v>
      </c>
      <c r="T1817">
        <v>214</v>
      </c>
    </row>
    <row r="1818" spans="1:20" x14ac:dyDescent="0.25">
      <c r="A1818" s="1">
        <f t="shared" ca="1" si="84"/>
        <v>0.47729371241580798</v>
      </c>
      <c r="B1818" s="1">
        <f t="shared" ca="1" si="85"/>
        <v>-5.6946986964130676E-2</v>
      </c>
      <c r="C1818" s="1">
        <f t="shared" ca="1" si="86"/>
        <v>0.94464414649316319</v>
      </c>
      <c r="D1818">
        <v>525</v>
      </c>
      <c r="T1818">
        <v>214</v>
      </c>
    </row>
    <row r="1819" spans="1:20" x14ac:dyDescent="0.25">
      <c r="A1819" s="1">
        <f t="shared" ca="1" si="84"/>
        <v>0.49459671061044275</v>
      </c>
      <c r="B1819" s="1">
        <f t="shared" ca="1" si="85"/>
        <v>-1.3544452075030165E-2</v>
      </c>
      <c r="C1819" s="1">
        <f t="shared" ca="1" si="86"/>
        <v>0.98654686128791758</v>
      </c>
      <c r="D1819">
        <v>64</v>
      </c>
      <c r="T1819">
        <v>216</v>
      </c>
    </row>
    <row r="1820" spans="1:20" x14ac:dyDescent="0.25">
      <c r="A1820" s="1">
        <f t="shared" ca="1" si="84"/>
        <v>0.49955380573591956</v>
      </c>
      <c r="B1820" s="1">
        <f t="shared" ca="1" si="85"/>
        <v>-1.1184433915018643E-3</v>
      </c>
      <c r="C1820" s="1">
        <f t="shared" ca="1" si="86"/>
        <v>0.99888218183319355</v>
      </c>
      <c r="D1820">
        <v>151</v>
      </c>
      <c r="T1820">
        <v>216</v>
      </c>
    </row>
    <row r="1821" spans="1:20" x14ac:dyDescent="0.25">
      <c r="A1821" s="1">
        <f t="shared" ca="1" si="84"/>
        <v>9.7091594596363073E-2</v>
      </c>
      <c r="B1821" s="1">
        <f t="shared" ca="1" si="85"/>
        <v>-1.2983031360543003</v>
      </c>
      <c r="C1821" s="1">
        <f t="shared" ca="1" si="86"/>
        <v>0.27299463498652293</v>
      </c>
      <c r="D1821">
        <v>787</v>
      </c>
      <c r="T1821">
        <v>216</v>
      </c>
    </row>
    <row r="1822" spans="1:20" x14ac:dyDescent="0.25">
      <c r="A1822" s="1">
        <f t="shared" ca="1" si="84"/>
        <v>0.49740205097164059</v>
      </c>
      <c r="B1822" s="1">
        <f t="shared" ca="1" si="85"/>
        <v>-6.5121385179817432E-3</v>
      </c>
      <c r="C1822" s="1">
        <f t="shared" ca="1" si="86"/>
        <v>0.99350901950315551</v>
      </c>
      <c r="D1822">
        <v>97</v>
      </c>
      <c r="T1822">
        <v>216</v>
      </c>
    </row>
    <row r="1823" spans="1:20" x14ac:dyDescent="0.25">
      <c r="A1823" s="1">
        <f t="shared" ca="1" si="84"/>
        <v>0.89037762378483987</v>
      </c>
      <c r="B1823" s="1">
        <f t="shared" ca="1" si="85"/>
        <v>1.2285388560337189</v>
      </c>
      <c r="C1823" s="1">
        <f t="shared" ca="1" si="86"/>
        <v>3.4162342776801653</v>
      </c>
      <c r="D1823">
        <v>653</v>
      </c>
      <c r="T1823">
        <v>216</v>
      </c>
    </row>
    <row r="1824" spans="1:20" x14ac:dyDescent="0.25">
      <c r="A1824" s="1">
        <f t="shared" ca="1" si="84"/>
        <v>0.41082097722054323</v>
      </c>
      <c r="B1824" s="1">
        <f t="shared" ca="1" si="85"/>
        <v>-0.22543362676342932</v>
      </c>
      <c r="C1824" s="1">
        <f t="shared" ca="1" si="86"/>
        <v>0.79817003581840917</v>
      </c>
      <c r="D1824">
        <v>27</v>
      </c>
      <c r="T1824">
        <v>216</v>
      </c>
    </row>
    <row r="1825" spans="1:20" x14ac:dyDescent="0.25">
      <c r="A1825" s="1">
        <f t="shared" ca="1" si="84"/>
        <v>0.14194154309248697</v>
      </c>
      <c r="B1825" s="1">
        <f t="shared" ca="1" si="85"/>
        <v>-1.0716370480203785</v>
      </c>
      <c r="C1825" s="1">
        <f t="shared" ca="1" si="86"/>
        <v>0.34244745537234994</v>
      </c>
      <c r="D1825">
        <v>221</v>
      </c>
      <c r="T1825">
        <v>217</v>
      </c>
    </row>
    <row r="1826" spans="1:20" x14ac:dyDescent="0.25">
      <c r="A1826" s="1">
        <f t="shared" ca="1" si="84"/>
        <v>0.21669904691412045</v>
      </c>
      <c r="B1826" s="1">
        <f t="shared" ca="1" si="85"/>
        <v>-0.78339005593108102</v>
      </c>
      <c r="C1826" s="1">
        <f t="shared" ca="1" si="86"/>
        <v>0.45685462042446046</v>
      </c>
      <c r="D1826">
        <v>246</v>
      </c>
      <c r="T1826">
        <v>217</v>
      </c>
    </row>
    <row r="1827" spans="1:20" x14ac:dyDescent="0.25">
      <c r="A1827" s="1">
        <f t="shared" ca="1" si="84"/>
        <v>0.4537574806043515</v>
      </c>
      <c r="B1827" s="1">
        <f t="shared" ca="1" si="85"/>
        <v>-0.11617359747587255</v>
      </c>
      <c r="C1827" s="1">
        <f t="shared" ca="1" si="86"/>
        <v>0.89032065246332259</v>
      </c>
      <c r="D1827">
        <v>99</v>
      </c>
      <c r="T1827">
        <v>217</v>
      </c>
    </row>
    <row r="1828" spans="1:20" x14ac:dyDescent="0.25">
      <c r="A1828" s="1">
        <f t="shared" ca="1" si="84"/>
        <v>0.64673655885263059</v>
      </c>
      <c r="B1828" s="1">
        <f t="shared" ca="1" si="85"/>
        <v>0.37652466499950321</v>
      </c>
      <c r="C1828" s="1">
        <f t="shared" ca="1" si="86"/>
        <v>1.4572114811014147</v>
      </c>
      <c r="D1828">
        <v>192</v>
      </c>
      <c r="T1828">
        <v>217</v>
      </c>
    </row>
    <row r="1829" spans="1:20" x14ac:dyDescent="0.25">
      <c r="A1829" s="1">
        <f t="shared" ca="1" si="84"/>
        <v>0.48676777500411095</v>
      </c>
      <c r="B1829" s="1">
        <f t="shared" ca="1" si="85"/>
        <v>-3.3174353244409968E-2</v>
      </c>
      <c r="C1829" s="1">
        <f t="shared" ca="1" si="86"/>
        <v>0.96736988080734965</v>
      </c>
      <c r="D1829">
        <v>70</v>
      </c>
      <c r="T1829">
        <v>218</v>
      </c>
    </row>
    <row r="1830" spans="1:20" x14ac:dyDescent="0.25">
      <c r="A1830" s="1">
        <f t="shared" ca="1" si="84"/>
        <v>0.61723662879861962</v>
      </c>
      <c r="B1830" s="1">
        <f t="shared" ca="1" si="85"/>
        <v>0.2982311581800966</v>
      </c>
      <c r="C1830" s="1">
        <f t="shared" ca="1" si="86"/>
        <v>1.347473231341701</v>
      </c>
      <c r="D1830">
        <v>122</v>
      </c>
      <c r="T1830">
        <v>218</v>
      </c>
    </row>
    <row r="1831" spans="1:20" x14ac:dyDescent="0.25">
      <c r="A1831" s="1">
        <f t="shared" ca="1" si="84"/>
        <v>0.47310449172664548</v>
      </c>
      <c r="B1831" s="1">
        <f t="shared" ca="1" si="85"/>
        <v>-6.7468191952376286E-2</v>
      </c>
      <c r="C1831" s="1">
        <f t="shared" ca="1" si="86"/>
        <v>0.93475745295274137</v>
      </c>
      <c r="D1831">
        <v>85</v>
      </c>
      <c r="T1831">
        <v>218</v>
      </c>
    </row>
    <row r="1832" spans="1:20" x14ac:dyDescent="0.25">
      <c r="A1832" s="1">
        <f t="shared" ca="1" si="84"/>
        <v>0.99424008548037313</v>
      </c>
      <c r="B1832" s="1">
        <f t="shared" ca="1" si="85"/>
        <v>2.5265216423285533</v>
      </c>
      <c r="C1832" s="1">
        <f t="shared" ca="1" si="86"/>
        <v>12.509916406579459</v>
      </c>
      <c r="D1832">
        <v>85</v>
      </c>
      <c r="T1832">
        <v>218</v>
      </c>
    </row>
    <row r="1833" spans="1:20" x14ac:dyDescent="0.25">
      <c r="A1833" s="1">
        <f t="shared" ca="1" si="84"/>
        <v>0.9988345987343169</v>
      </c>
      <c r="B1833" s="1">
        <f t="shared" ca="1" si="85"/>
        <v>3.0444834512062577</v>
      </c>
      <c r="C1833" s="1">
        <f t="shared" ca="1" si="86"/>
        <v>20.999181299098783</v>
      </c>
      <c r="D1833">
        <v>49</v>
      </c>
      <c r="T1833">
        <v>219</v>
      </c>
    </row>
    <row r="1834" spans="1:20" x14ac:dyDescent="0.25">
      <c r="A1834" s="1">
        <f t="shared" ca="1" si="84"/>
        <v>0.15424639096862958</v>
      </c>
      <c r="B1834" s="1">
        <f t="shared" ca="1" si="85"/>
        <v>-1.0183897277506571</v>
      </c>
      <c r="C1834" s="1">
        <f t="shared" ca="1" si="86"/>
        <v>0.36117606395667351</v>
      </c>
      <c r="D1834">
        <v>182</v>
      </c>
      <c r="T1834">
        <v>219</v>
      </c>
    </row>
    <row r="1835" spans="1:20" x14ac:dyDescent="0.25">
      <c r="A1835" s="1">
        <f t="shared" ca="1" si="84"/>
        <v>0.48142802274651586</v>
      </c>
      <c r="B1835" s="1">
        <f t="shared" ca="1" si="85"/>
        <v>-4.6569870915033819E-2</v>
      </c>
      <c r="C1835" s="1">
        <f t="shared" ca="1" si="86"/>
        <v>0.95449786660067593</v>
      </c>
      <c r="D1835">
        <v>62</v>
      </c>
      <c r="T1835">
        <v>220</v>
      </c>
    </row>
    <row r="1836" spans="1:20" x14ac:dyDescent="0.25">
      <c r="A1836" s="1">
        <f t="shared" ca="1" si="84"/>
        <v>0.19373992535085405</v>
      </c>
      <c r="B1836" s="1">
        <f t="shared" ca="1" si="85"/>
        <v>-0.86419668913383885</v>
      </c>
      <c r="C1836" s="1">
        <f t="shared" ca="1" si="86"/>
        <v>0.42138992380518658</v>
      </c>
      <c r="D1836">
        <v>102</v>
      </c>
      <c r="T1836">
        <v>221</v>
      </c>
    </row>
    <row r="1837" spans="1:20" x14ac:dyDescent="0.25">
      <c r="A1837" s="1">
        <f t="shared" ca="1" si="84"/>
        <v>0.23530089939911036</v>
      </c>
      <c r="B1837" s="1">
        <f t="shared" ca="1" si="85"/>
        <v>-0.72150023066000069</v>
      </c>
      <c r="C1837" s="1">
        <f t="shared" ca="1" si="86"/>
        <v>0.48602256279264655</v>
      </c>
      <c r="D1837">
        <v>210</v>
      </c>
      <c r="T1837">
        <v>221</v>
      </c>
    </row>
    <row r="1838" spans="1:20" x14ac:dyDescent="0.25">
      <c r="A1838" s="1">
        <f t="shared" ca="1" si="84"/>
        <v>0.61587494373129137</v>
      </c>
      <c r="B1838" s="1">
        <f t="shared" ca="1" si="85"/>
        <v>0.29466459427335118</v>
      </c>
      <c r="C1838" s="1">
        <f t="shared" ca="1" si="86"/>
        <v>1.3426759419543586</v>
      </c>
      <c r="D1838">
        <v>33</v>
      </c>
      <c r="T1838">
        <v>221</v>
      </c>
    </row>
    <row r="1839" spans="1:20" x14ac:dyDescent="0.25">
      <c r="A1839" s="1">
        <f t="shared" ca="1" si="84"/>
        <v>0.78567647435117693</v>
      </c>
      <c r="B1839" s="1">
        <f t="shared" ca="1" si="85"/>
        <v>0.79150895719666203</v>
      </c>
      <c r="C1839" s="1">
        <f t="shared" ca="1" si="86"/>
        <v>2.2067237669264106</v>
      </c>
      <c r="D1839">
        <v>61</v>
      </c>
      <c r="T1839">
        <v>221</v>
      </c>
    </row>
    <row r="1840" spans="1:20" x14ac:dyDescent="0.25">
      <c r="A1840" s="1">
        <f t="shared" ca="1" si="84"/>
        <v>0.62711996712045137</v>
      </c>
      <c r="B1840" s="1">
        <f t="shared" ca="1" si="85"/>
        <v>0.32423507952341002</v>
      </c>
      <c r="C1840" s="1">
        <f t="shared" ca="1" si="86"/>
        <v>1.3829723773966673</v>
      </c>
      <c r="D1840">
        <v>46</v>
      </c>
      <c r="T1840">
        <v>221</v>
      </c>
    </row>
    <row r="1841" spans="1:20" x14ac:dyDescent="0.25">
      <c r="A1841" s="1">
        <f t="shared" ca="1" si="84"/>
        <v>0.46110296962672359</v>
      </c>
      <c r="B1841" s="1">
        <f t="shared" ca="1" si="85"/>
        <v>-9.7655390681432183E-2</v>
      </c>
      <c r="C1841" s="1">
        <f t="shared" ca="1" si="86"/>
        <v>0.9069613972558177</v>
      </c>
      <c r="D1841">
        <v>353</v>
      </c>
      <c r="T1841">
        <v>222</v>
      </c>
    </row>
    <row r="1842" spans="1:20" x14ac:dyDescent="0.25">
      <c r="A1842" s="1">
        <f t="shared" ca="1" si="84"/>
        <v>0.80139744080987141</v>
      </c>
      <c r="B1842" s="1">
        <f t="shared" ca="1" si="85"/>
        <v>0.84662330747843983</v>
      </c>
      <c r="C1842" s="1">
        <f t="shared" ca="1" si="86"/>
        <v>2.3317599072854382</v>
      </c>
      <c r="D1842">
        <v>161</v>
      </c>
      <c r="T1842">
        <v>223</v>
      </c>
    </row>
    <row r="1843" spans="1:20" x14ac:dyDescent="0.25">
      <c r="A1843" s="1">
        <f t="shared" ca="1" si="84"/>
        <v>9.0108446100627182E-2</v>
      </c>
      <c r="B1843" s="1">
        <f t="shared" ca="1" si="85"/>
        <v>-1.3400875223355764</v>
      </c>
      <c r="C1843" s="1">
        <f t="shared" ca="1" si="86"/>
        <v>0.26182275223871176</v>
      </c>
      <c r="D1843">
        <v>169</v>
      </c>
      <c r="T1843">
        <v>224</v>
      </c>
    </row>
    <row r="1844" spans="1:20" x14ac:dyDescent="0.25">
      <c r="A1844" s="1">
        <f t="shared" ca="1" si="84"/>
        <v>0.44896702195277616</v>
      </c>
      <c r="B1844" s="1">
        <f t="shared" ca="1" si="85"/>
        <v>-0.12827159422155801</v>
      </c>
      <c r="C1844" s="1">
        <f t="shared" ca="1" si="86"/>
        <v>0.87961444849860992</v>
      </c>
      <c r="D1844">
        <v>101</v>
      </c>
      <c r="T1844">
        <v>225</v>
      </c>
    </row>
    <row r="1845" spans="1:20" x14ac:dyDescent="0.25">
      <c r="A1845" s="1">
        <f t="shared" ca="1" si="84"/>
        <v>0.87605840284312009</v>
      </c>
      <c r="B1845" s="1">
        <f t="shared" ca="1" si="85"/>
        <v>1.155506202046201</v>
      </c>
      <c r="C1845" s="1">
        <f t="shared" ca="1" si="86"/>
        <v>3.1756305214015601</v>
      </c>
      <c r="D1845">
        <v>277</v>
      </c>
      <c r="T1845">
        <v>226</v>
      </c>
    </row>
    <row r="1846" spans="1:20" x14ac:dyDescent="0.25">
      <c r="A1846" s="1">
        <f t="shared" ca="1" si="84"/>
        <v>2.4640173563330259E-2</v>
      </c>
      <c r="B1846" s="1">
        <f t="shared" ca="1" si="85"/>
        <v>-1.9661581317397649</v>
      </c>
      <c r="C1846" s="1">
        <f t="shared" ca="1" si="86"/>
        <v>0.13999366159211746</v>
      </c>
      <c r="D1846">
        <v>58</v>
      </c>
      <c r="T1846">
        <v>226</v>
      </c>
    </row>
    <row r="1847" spans="1:20" x14ac:dyDescent="0.25">
      <c r="A1847" s="1">
        <f t="shared" ca="1" si="84"/>
        <v>0.19254236256423551</v>
      </c>
      <c r="B1847" s="1">
        <f t="shared" ca="1" si="85"/>
        <v>-0.86856569458078692</v>
      </c>
      <c r="C1847" s="1">
        <f t="shared" ca="1" si="86"/>
        <v>0.41955288487149406</v>
      </c>
      <c r="D1847">
        <v>91</v>
      </c>
      <c r="T1847">
        <v>226</v>
      </c>
    </row>
    <row r="1848" spans="1:20" x14ac:dyDescent="0.25">
      <c r="A1848" s="1">
        <f t="shared" ca="1" si="84"/>
        <v>0.66055977287070433</v>
      </c>
      <c r="B1848" s="1">
        <f t="shared" ca="1" si="85"/>
        <v>0.41399133287740997</v>
      </c>
      <c r="C1848" s="1">
        <f t="shared" ca="1" si="86"/>
        <v>1.5128440148230367</v>
      </c>
      <c r="D1848">
        <v>398</v>
      </c>
      <c r="T1848">
        <v>227</v>
      </c>
    </row>
    <row r="1849" spans="1:20" x14ac:dyDescent="0.25">
      <c r="A1849" s="1">
        <f t="shared" ca="1" si="84"/>
        <v>6.5420390283841834E-2</v>
      </c>
      <c r="B1849" s="1">
        <f t="shared" ca="1" si="85"/>
        <v>-1.5107946407873833</v>
      </c>
      <c r="C1849" s="1">
        <f t="shared" ca="1" si="86"/>
        <v>0.22073450360932323</v>
      </c>
      <c r="D1849">
        <v>8</v>
      </c>
      <c r="T1849">
        <v>227</v>
      </c>
    </row>
    <row r="1850" spans="1:20" x14ac:dyDescent="0.25">
      <c r="A1850" s="1">
        <f t="shared" ca="1" si="84"/>
        <v>9.0234382367796906E-2</v>
      </c>
      <c r="B1850" s="1">
        <f t="shared" ca="1" si="85"/>
        <v>-1.3393131034365595</v>
      </c>
      <c r="C1850" s="1">
        <f t="shared" ca="1" si="86"/>
        <v>0.26202559125728547</v>
      </c>
      <c r="D1850">
        <v>43</v>
      </c>
      <c r="T1850">
        <v>227</v>
      </c>
    </row>
    <row r="1851" spans="1:20" x14ac:dyDescent="0.25">
      <c r="A1851" s="1">
        <f t="shared" ca="1" si="84"/>
        <v>0.75727912111233509</v>
      </c>
      <c r="B1851" s="1">
        <f t="shared" ca="1" si="85"/>
        <v>0.69757701875051081</v>
      </c>
      <c r="C1851" s="1">
        <f t="shared" ca="1" si="86"/>
        <v>2.0088793288559046</v>
      </c>
      <c r="D1851">
        <v>40</v>
      </c>
      <c r="T1851">
        <v>227</v>
      </c>
    </row>
    <row r="1852" spans="1:20" x14ac:dyDescent="0.25">
      <c r="A1852" s="1">
        <f t="shared" ca="1" si="84"/>
        <v>0.91422423733401748</v>
      </c>
      <c r="B1852" s="1">
        <f t="shared" ca="1" si="85"/>
        <v>1.3672354237016462</v>
      </c>
      <c r="C1852" s="1">
        <f t="shared" ca="1" si="86"/>
        <v>3.9244861430737958</v>
      </c>
      <c r="D1852">
        <v>49</v>
      </c>
      <c r="T1852">
        <v>227</v>
      </c>
    </row>
    <row r="1853" spans="1:20" x14ac:dyDescent="0.25">
      <c r="A1853" s="1">
        <f t="shared" ca="1" si="84"/>
        <v>0.76938624081221207</v>
      </c>
      <c r="B1853" s="1">
        <f t="shared" ca="1" si="85"/>
        <v>0.73682707105179646</v>
      </c>
      <c r="C1853" s="1">
        <f t="shared" ca="1" si="86"/>
        <v>2.0892957992696113</v>
      </c>
      <c r="D1853">
        <v>76</v>
      </c>
      <c r="T1853">
        <v>227</v>
      </c>
    </row>
    <row r="1854" spans="1:20" x14ac:dyDescent="0.25">
      <c r="A1854" s="1">
        <f t="shared" ca="1" si="84"/>
        <v>0.93642936484871642</v>
      </c>
      <c r="B1854" s="1">
        <f t="shared" ca="1" si="85"/>
        <v>1.5254725694246001</v>
      </c>
      <c r="C1854" s="1">
        <f t="shared" ca="1" si="86"/>
        <v>4.5973156068380314</v>
      </c>
      <c r="D1854">
        <v>115</v>
      </c>
      <c r="T1854">
        <v>228</v>
      </c>
    </row>
    <row r="1855" spans="1:20" x14ac:dyDescent="0.25">
      <c r="A1855" s="1">
        <f t="shared" ca="1" si="84"/>
        <v>4.5482278951835431E-2</v>
      </c>
      <c r="B1855" s="1">
        <f t="shared" ca="1" si="85"/>
        <v>-1.6903314688639972</v>
      </c>
      <c r="C1855" s="1">
        <f t="shared" ca="1" si="86"/>
        <v>0.18445837165159448</v>
      </c>
      <c r="D1855">
        <v>81</v>
      </c>
      <c r="T1855">
        <v>228</v>
      </c>
    </row>
    <row r="1856" spans="1:20" x14ac:dyDescent="0.25">
      <c r="A1856" s="1">
        <f t="shared" ca="1" si="84"/>
        <v>0.94852200356523408</v>
      </c>
      <c r="B1856" s="1">
        <f t="shared" ca="1" si="85"/>
        <v>1.6306888386893814</v>
      </c>
      <c r="C1856" s="1">
        <f t="shared" ca="1" si="86"/>
        <v>5.1073916760777553</v>
      </c>
      <c r="D1856">
        <v>37</v>
      </c>
      <c r="T1856">
        <v>228</v>
      </c>
    </row>
    <row r="1857" spans="1:20" x14ac:dyDescent="0.25">
      <c r="A1857" s="1">
        <f t="shared" ca="1" si="84"/>
        <v>2.1253055835409818E-2</v>
      </c>
      <c r="B1857" s="1">
        <f t="shared" ca="1" si="85"/>
        <v>-2.0285307160118444</v>
      </c>
      <c r="C1857" s="1">
        <f t="shared" ca="1" si="86"/>
        <v>0.13152863215951024</v>
      </c>
      <c r="D1857">
        <v>149</v>
      </c>
      <c r="T1857">
        <v>228</v>
      </c>
    </row>
    <row r="1858" spans="1:20" x14ac:dyDescent="0.25">
      <c r="A1858" s="1">
        <f t="shared" ca="1" si="84"/>
        <v>0.29281638147134303</v>
      </c>
      <c r="B1858" s="1">
        <f t="shared" ca="1" si="85"/>
        <v>-0.54517558313977299</v>
      </c>
      <c r="C1858" s="1">
        <f t="shared" ca="1" si="86"/>
        <v>0.5797399818365313</v>
      </c>
      <c r="D1858">
        <v>115</v>
      </c>
      <c r="T1858">
        <v>230</v>
      </c>
    </row>
    <row r="1859" spans="1:20" x14ac:dyDescent="0.25">
      <c r="A1859" s="1">
        <f t="shared" ref="A1859:A1922" ca="1" si="87">RAND()</f>
        <v>0.86961343525630541</v>
      </c>
      <c r="B1859" s="1">
        <f t="shared" ref="B1859:B1922" ca="1" si="88">_xlfn.NORM.INV(A1859,$Q$1,$Q$2)</f>
        <v>1.1245656665089974</v>
      </c>
      <c r="C1859" s="1">
        <f t="shared" ref="C1859:C1922" ca="1" si="89">EXP(B1859)</f>
        <v>3.0788792980735864</v>
      </c>
      <c r="D1859">
        <v>100</v>
      </c>
      <c r="T1859">
        <v>231</v>
      </c>
    </row>
    <row r="1860" spans="1:20" x14ac:dyDescent="0.25">
      <c r="A1860" s="1">
        <f t="shared" ca="1" si="87"/>
        <v>4.7988656918999562E-2</v>
      </c>
      <c r="B1860" s="1">
        <f t="shared" ca="1" si="88"/>
        <v>-1.664676500097058</v>
      </c>
      <c r="C1860" s="1">
        <f t="shared" ca="1" si="89"/>
        <v>0.18925187104215241</v>
      </c>
      <c r="D1860">
        <v>72</v>
      </c>
      <c r="T1860">
        <v>231</v>
      </c>
    </row>
    <row r="1861" spans="1:20" x14ac:dyDescent="0.25">
      <c r="A1861" s="1">
        <f t="shared" ca="1" si="87"/>
        <v>0.24738308908085249</v>
      </c>
      <c r="B1861" s="1">
        <f t="shared" ca="1" si="88"/>
        <v>-0.68274786552424771</v>
      </c>
      <c r="C1861" s="1">
        <f t="shared" ca="1" si="89"/>
        <v>0.50522678792046216</v>
      </c>
      <c r="D1861">
        <v>142</v>
      </c>
      <c r="T1861">
        <v>232</v>
      </c>
    </row>
    <row r="1862" spans="1:20" x14ac:dyDescent="0.25">
      <c r="A1862" s="1">
        <f t="shared" ca="1" si="87"/>
        <v>0.59312419586086751</v>
      </c>
      <c r="B1862" s="1">
        <f t="shared" ca="1" si="88"/>
        <v>0.23558900217010617</v>
      </c>
      <c r="C1862" s="1">
        <f t="shared" ca="1" si="89"/>
        <v>1.2656540221990706</v>
      </c>
      <c r="D1862">
        <v>68</v>
      </c>
      <c r="T1862">
        <v>232</v>
      </c>
    </row>
    <row r="1863" spans="1:20" x14ac:dyDescent="0.25">
      <c r="A1863" s="1">
        <f t="shared" ca="1" si="87"/>
        <v>0.90256428103423347</v>
      </c>
      <c r="B1863" s="1">
        <f t="shared" ca="1" si="88"/>
        <v>1.2963020635499714</v>
      </c>
      <c r="C1863" s="1">
        <f t="shared" ca="1" si="89"/>
        <v>3.6557528991575681</v>
      </c>
      <c r="D1863">
        <v>152</v>
      </c>
      <c r="T1863">
        <v>232</v>
      </c>
    </row>
    <row r="1864" spans="1:20" x14ac:dyDescent="0.25">
      <c r="A1864" s="1">
        <f t="shared" ca="1" si="87"/>
        <v>0.43256162928549002</v>
      </c>
      <c r="B1864" s="1">
        <f t="shared" ca="1" si="88"/>
        <v>-0.169856160899933</v>
      </c>
      <c r="C1864" s="1">
        <f t="shared" ca="1" si="89"/>
        <v>0.84378617731235994</v>
      </c>
      <c r="D1864">
        <v>72</v>
      </c>
      <c r="T1864">
        <v>233</v>
      </c>
    </row>
    <row r="1865" spans="1:20" x14ac:dyDescent="0.25">
      <c r="A1865" s="1">
        <f t="shared" ca="1" si="87"/>
        <v>0.19064324598213989</v>
      </c>
      <c r="B1865" s="1">
        <f t="shared" ca="1" si="88"/>
        <v>-0.8755283494099676</v>
      </c>
      <c r="C1865" s="1">
        <f t="shared" ca="1" si="89"/>
        <v>0.41664182905028985</v>
      </c>
      <c r="D1865">
        <v>70</v>
      </c>
      <c r="T1865">
        <v>233</v>
      </c>
    </row>
    <row r="1866" spans="1:20" x14ac:dyDescent="0.25">
      <c r="A1866" s="1">
        <f t="shared" ca="1" si="87"/>
        <v>0.89754607499169037</v>
      </c>
      <c r="B1866" s="1">
        <f t="shared" ca="1" si="88"/>
        <v>1.2676923157268698</v>
      </c>
      <c r="C1866" s="1">
        <f t="shared" ca="1" si="89"/>
        <v>3.5526447131032661</v>
      </c>
      <c r="D1866">
        <v>612</v>
      </c>
      <c r="T1866">
        <v>234</v>
      </c>
    </row>
    <row r="1867" spans="1:20" x14ac:dyDescent="0.25">
      <c r="A1867" s="1">
        <f t="shared" ca="1" si="87"/>
        <v>0.19443587377745331</v>
      </c>
      <c r="B1867" s="1">
        <f t="shared" ca="1" si="88"/>
        <v>-0.86166526051731906</v>
      </c>
      <c r="C1867" s="1">
        <f t="shared" ca="1" si="89"/>
        <v>0.42245799361790343</v>
      </c>
      <c r="D1867">
        <v>56</v>
      </c>
      <c r="T1867">
        <v>235</v>
      </c>
    </row>
    <row r="1868" spans="1:20" x14ac:dyDescent="0.25">
      <c r="A1868" s="1">
        <f t="shared" ca="1" si="87"/>
        <v>0.23186609300461158</v>
      </c>
      <c r="B1868" s="1">
        <f t="shared" ca="1" si="88"/>
        <v>-0.73271514308072283</v>
      </c>
      <c r="C1868" s="1">
        <f t="shared" ca="1" si="89"/>
        <v>0.48060231294066696</v>
      </c>
      <c r="D1868">
        <v>264</v>
      </c>
      <c r="T1868">
        <v>236</v>
      </c>
    </row>
    <row r="1869" spans="1:20" x14ac:dyDescent="0.25">
      <c r="A1869" s="1">
        <f t="shared" ca="1" si="87"/>
        <v>0.24429933016624039</v>
      </c>
      <c r="B1869" s="1">
        <f t="shared" ca="1" si="88"/>
        <v>-0.69253938642431312</v>
      </c>
      <c r="C1869" s="1">
        <f t="shared" ca="1" si="89"/>
        <v>0.50030398943995735</v>
      </c>
      <c r="D1869">
        <v>30</v>
      </c>
      <c r="T1869">
        <v>236</v>
      </c>
    </row>
    <row r="1870" spans="1:20" x14ac:dyDescent="0.25">
      <c r="A1870" s="1">
        <f t="shared" ca="1" si="87"/>
        <v>8.2366671685104587E-2</v>
      </c>
      <c r="B1870" s="1">
        <f t="shared" ca="1" si="88"/>
        <v>-1.3893269797503398</v>
      </c>
      <c r="C1870" s="1">
        <f t="shared" ca="1" si="89"/>
        <v>0.24924299377814155</v>
      </c>
      <c r="D1870">
        <v>31</v>
      </c>
      <c r="T1870">
        <v>237</v>
      </c>
    </row>
    <row r="1871" spans="1:20" x14ac:dyDescent="0.25">
      <c r="A1871" s="1">
        <f t="shared" ca="1" si="87"/>
        <v>0.46916474284117837</v>
      </c>
      <c r="B1871" s="1">
        <f t="shared" ca="1" si="88"/>
        <v>-7.7369648113841796E-2</v>
      </c>
      <c r="C1871" s="1">
        <f t="shared" ca="1" si="89"/>
        <v>0.92554766341735983</v>
      </c>
      <c r="D1871">
        <v>44</v>
      </c>
      <c r="T1871">
        <v>237</v>
      </c>
    </row>
    <row r="1872" spans="1:20" x14ac:dyDescent="0.25">
      <c r="A1872" s="1">
        <f t="shared" ca="1" si="87"/>
        <v>0.16090249827383785</v>
      </c>
      <c r="B1872" s="1">
        <f t="shared" ca="1" si="88"/>
        <v>-0.99075547287697519</v>
      </c>
      <c r="C1872" s="1">
        <f t="shared" ca="1" si="89"/>
        <v>0.37129608092026906</v>
      </c>
      <c r="D1872">
        <v>66</v>
      </c>
      <c r="T1872">
        <v>237</v>
      </c>
    </row>
    <row r="1873" spans="1:20" x14ac:dyDescent="0.25">
      <c r="A1873" s="1">
        <f t="shared" ca="1" si="87"/>
        <v>0.91183797620271811</v>
      </c>
      <c r="B1873" s="1">
        <f t="shared" ca="1" si="88"/>
        <v>1.352160278416725</v>
      </c>
      <c r="C1873" s="1">
        <f t="shared" ca="1" si="89"/>
        <v>3.8657676512222712</v>
      </c>
      <c r="D1873">
        <v>65</v>
      </c>
      <c r="T1873">
        <v>237</v>
      </c>
    </row>
    <row r="1874" spans="1:20" x14ac:dyDescent="0.25">
      <c r="A1874" s="1">
        <f t="shared" ca="1" si="87"/>
        <v>0.33936721023179328</v>
      </c>
      <c r="B1874" s="1">
        <f t="shared" ca="1" si="88"/>
        <v>-0.41419074329791949</v>
      </c>
      <c r="C1874" s="1">
        <f t="shared" ca="1" si="89"/>
        <v>0.66087488178837628</v>
      </c>
      <c r="D1874">
        <v>188</v>
      </c>
      <c r="T1874">
        <v>237</v>
      </c>
    </row>
    <row r="1875" spans="1:20" x14ac:dyDescent="0.25">
      <c r="A1875" s="1">
        <f t="shared" ca="1" si="87"/>
        <v>0.93190245238247704</v>
      </c>
      <c r="B1875" s="1">
        <f t="shared" ca="1" si="88"/>
        <v>1.4901108368937255</v>
      </c>
      <c r="C1875" s="1">
        <f t="shared" ca="1" si="89"/>
        <v>4.4375873401436143</v>
      </c>
      <c r="D1875">
        <v>148</v>
      </c>
      <c r="T1875">
        <v>237</v>
      </c>
    </row>
    <row r="1876" spans="1:20" x14ac:dyDescent="0.25">
      <c r="A1876" s="1">
        <f t="shared" ca="1" si="87"/>
        <v>0.36576347244602925</v>
      </c>
      <c r="B1876" s="1">
        <f t="shared" ca="1" si="88"/>
        <v>-0.3430950633066614</v>
      </c>
      <c r="C1876" s="1">
        <f t="shared" ca="1" si="89"/>
        <v>0.70957075421169458</v>
      </c>
      <c r="D1876">
        <v>55</v>
      </c>
      <c r="T1876">
        <v>238</v>
      </c>
    </row>
    <row r="1877" spans="1:20" x14ac:dyDescent="0.25">
      <c r="A1877" s="1">
        <f t="shared" ca="1" si="87"/>
        <v>0.69851495578713463</v>
      </c>
      <c r="B1877" s="1">
        <f t="shared" ca="1" si="88"/>
        <v>0.52013413477398862</v>
      </c>
      <c r="C1877" s="1">
        <f t="shared" ca="1" si="89"/>
        <v>1.6822532832298343</v>
      </c>
      <c r="D1877">
        <v>285</v>
      </c>
      <c r="T1877">
        <v>239</v>
      </c>
    </row>
    <row r="1878" spans="1:20" x14ac:dyDescent="0.25">
      <c r="A1878" s="1">
        <f t="shared" ca="1" si="87"/>
        <v>0.52954401545395779</v>
      </c>
      <c r="B1878" s="1">
        <f t="shared" ca="1" si="88"/>
        <v>7.4123685128824252E-2</v>
      </c>
      <c r="C1878" s="1">
        <f t="shared" ca="1" si="89"/>
        <v>1.0769399987215174</v>
      </c>
      <c r="D1878">
        <v>127</v>
      </c>
      <c r="T1878">
        <v>239</v>
      </c>
    </row>
    <row r="1879" spans="1:20" x14ac:dyDescent="0.25">
      <c r="A1879" s="1">
        <f t="shared" ca="1" si="87"/>
        <v>0.91529695309019043</v>
      </c>
      <c r="B1879" s="1">
        <f t="shared" ca="1" si="88"/>
        <v>1.3741146442124361</v>
      </c>
      <c r="C1879" s="1">
        <f t="shared" ca="1" si="89"/>
        <v>3.9515766224993936</v>
      </c>
      <c r="D1879">
        <v>132</v>
      </c>
      <c r="T1879">
        <v>239</v>
      </c>
    </row>
    <row r="1880" spans="1:20" x14ac:dyDescent="0.25">
      <c r="A1880" s="1">
        <f t="shared" ca="1" si="87"/>
        <v>0.52648884878789115</v>
      </c>
      <c r="B1880" s="1">
        <f t="shared" ca="1" si="88"/>
        <v>6.6446560172877409E-2</v>
      </c>
      <c r="C1880" s="1">
        <f t="shared" ca="1" si="89"/>
        <v>1.0687038512000826</v>
      </c>
      <c r="D1880">
        <v>41</v>
      </c>
      <c r="T1880">
        <v>239</v>
      </c>
    </row>
    <row r="1881" spans="1:20" x14ac:dyDescent="0.25">
      <c r="A1881" s="1">
        <f t="shared" ca="1" si="87"/>
        <v>0.10324610740204865</v>
      </c>
      <c r="B1881" s="1">
        <f t="shared" ca="1" si="88"/>
        <v>-1.2632698578819468</v>
      </c>
      <c r="C1881" s="1">
        <f t="shared" ca="1" si="89"/>
        <v>0.28272803290426046</v>
      </c>
      <c r="D1881">
        <v>148</v>
      </c>
      <c r="T1881">
        <v>240</v>
      </c>
    </row>
    <row r="1882" spans="1:20" x14ac:dyDescent="0.25">
      <c r="A1882" s="1">
        <f t="shared" ca="1" si="87"/>
        <v>0.46467696273173009</v>
      </c>
      <c r="B1882" s="1">
        <f t="shared" ca="1" si="88"/>
        <v>-8.8657731638687259E-2</v>
      </c>
      <c r="C1882" s="1">
        <f t="shared" ca="1" si="89"/>
        <v>0.91515874986188361</v>
      </c>
      <c r="D1882">
        <v>368</v>
      </c>
      <c r="T1882">
        <v>240</v>
      </c>
    </row>
    <row r="1883" spans="1:20" x14ac:dyDescent="0.25">
      <c r="A1883" s="1">
        <f t="shared" ca="1" si="87"/>
        <v>7.2590753756438198E-2</v>
      </c>
      <c r="B1883" s="1">
        <f t="shared" ca="1" si="88"/>
        <v>-1.4567641047790518</v>
      </c>
      <c r="C1883" s="1">
        <f t="shared" ca="1" si="89"/>
        <v>0.23298898416892341</v>
      </c>
      <c r="D1883">
        <v>103</v>
      </c>
      <c r="T1883">
        <v>240</v>
      </c>
    </row>
    <row r="1884" spans="1:20" x14ac:dyDescent="0.25">
      <c r="A1884" s="1">
        <f t="shared" ca="1" si="87"/>
        <v>0.59277343523640447</v>
      </c>
      <c r="B1884" s="1">
        <f t="shared" ca="1" si="88"/>
        <v>0.23468513058847806</v>
      </c>
      <c r="C1884" s="1">
        <f t="shared" ca="1" si="89"/>
        <v>1.2645105503499359</v>
      </c>
      <c r="D1884">
        <v>43</v>
      </c>
      <c r="T1884">
        <v>241</v>
      </c>
    </row>
    <row r="1885" spans="1:20" x14ac:dyDescent="0.25">
      <c r="A1885" s="1">
        <f t="shared" ca="1" si="87"/>
        <v>0.79512528695237372</v>
      </c>
      <c r="B1885" s="1">
        <f t="shared" ca="1" si="88"/>
        <v>0.82433466670078714</v>
      </c>
      <c r="C1885" s="1">
        <f t="shared" ca="1" si="89"/>
        <v>2.2803630590175574</v>
      </c>
      <c r="D1885">
        <v>31</v>
      </c>
      <c r="T1885">
        <v>241</v>
      </c>
    </row>
    <row r="1886" spans="1:20" x14ac:dyDescent="0.25">
      <c r="A1886" s="1">
        <f t="shared" ca="1" si="87"/>
        <v>0.69131473083619133</v>
      </c>
      <c r="B1886" s="1">
        <f t="shared" ca="1" si="88"/>
        <v>0.49958043313053307</v>
      </c>
      <c r="C1886" s="1">
        <f t="shared" ca="1" si="89"/>
        <v>1.6480296669751076</v>
      </c>
      <c r="D1886">
        <v>25</v>
      </c>
      <c r="T1886">
        <v>242</v>
      </c>
    </row>
    <row r="1887" spans="1:20" x14ac:dyDescent="0.25">
      <c r="A1887" s="1">
        <f t="shared" ca="1" si="87"/>
        <v>0.81885850418743389</v>
      </c>
      <c r="B1887" s="1">
        <f t="shared" ca="1" si="88"/>
        <v>0.91102350022581546</v>
      </c>
      <c r="C1887" s="1">
        <f t="shared" ca="1" si="89"/>
        <v>2.4868665397321883</v>
      </c>
      <c r="D1887">
        <v>65</v>
      </c>
      <c r="T1887">
        <v>243</v>
      </c>
    </row>
    <row r="1888" spans="1:20" x14ac:dyDescent="0.25">
      <c r="A1888" s="1">
        <f t="shared" ca="1" si="87"/>
        <v>9.8614487571490939E-2</v>
      </c>
      <c r="B1888" s="1">
        <f t="shared" ca="1" si="88"/>
        <v>-1.2894865907227762</v>
      </c>
      <c r="C1888" s="1">
        <f t="shared" ca="1" si="89"/>
        <v>0.27541214594893582</v>
      </c>
      <c r="D1888">
        <v>16</v>
      </c>
      <c r="T1888">
        <v>243</v>
      </c>
    </row>
    <row r="1889" spans="1:20" x14ac:dyDescent="0.25">
      <c r="A1889" s="1">
        <f t="shared" ca="1" si="87"/>
        <v>4.6872899761004172E-2</v>
      </c>
      <c r="B1889" s="1">
        <f t="shared" ca="1" si="88"/>
        <v>-1.6759611656956688</v>
      </c>
      <c r="C1889" s="1">
        <f t="shared" ca="1" si="89"/>
        <v>0.18712823177895394</v>
      </c>
      <c r="D1889">
        <v>69</v>
      </c>
      <c r="T1889">
        <v>244</v>
      </c>
    </row>
    <row r="1890" spans="1:20" x14ac:dyDescent="0.25">
      <c r="A1890" s="1">
        <f t="shared" ca="1" si="87"/>
        <v>0.54673999664459116</v>
      </c>
      <c r="B1890" s="1">
        <f t="shared" ca="1" si="88"/>
        <v>0.11742912324284804</v>
      </c>
      <c r="C1890" s="1">
        <f t="shared" ca="1" si="89"/>
        <v>1.1246019189818348</v>
      </c>
      <c r="D1890">
        <v>117</v>
      </c>
      <c r="T1890">
        <v>244</v>
      </c>
    </row>
    <row r="1891" spans="1:20" x14ac:dyDescent="0.25">
      <c r="A1891" s="1">
        <f t="shared" ca="1" si="87"/>
        <v>0.54717590802536376</v>
      </c>
      <c r="B1891" s="1">
        <f t="shared" ca="1" si="88"/>
        <v>0.11852942209418123</v>
      </c>
      <c r="C1891" s="1">
        <f t="shared" ca="1" si="89"/>
        <v>1.1258399981851526</v>
      </c>
      <c r="D1891">
        <v>172</v>
      </c>
      <c r="T1891">
        <v>244</v>
      </c>
    </row>
    <row r="1892" spans="1:20" x14ac:dyDescent="0.25">
      <c r="A1892" s="1">
        <f t="shared" ca="1" si="87"/>
        <v>0.43795409149353393</v>
      </c>
      <c r="B1892" s="1">
        <f t="shared" ca="1" si="88"/>
        <v>-0.15615837893482448</v>
      </c>
      <c r="C1892" s="1">
        <f t="shared" ca="1" si="89"/>
        <v>0.85542369854757683</v>
      </c>
      <c r="D1892">
        <v>184</v>
      </c>
      <c r="T1892">
        <v>245</v>
      </c>
    </row>
    <row r="1893" spans="1:20" x14ac:dyDescent="0.25">
      <c r="A1893" s="1">
        <f t="shared" ca="1" si="87"/>
        <v>0.16843037639945135</v>
      </c>
      <c r="B1893" s="1">
        <f t="shared" ca="1" si="88"/>
        <v>-0.96038645457587402</v>
      </c>
      <c r="C1893" s="1">
        <f t="shared" ca="1" si="89"/>
        <v>0.38274494385555308</v>
      </c>
      <c r="D1893">
        <v>20</v>
      </c>
      <c r="T1893">
        <v>245</v>
      </c>
    </row>
    <row r="1894" spans="1:20" x14ac:dyDescent="0.25">
      <c r="A1894" s="1">
        <f t="shared" ca="1" si="87"/>
        <v>0.11214951993068445</v>
      </c>
      <c r="B1894" s="1">
        <f t="shared" ca="1" si="88"/>
        <v>-1.2151758219709348</v>
      </c>
      <c r="C1894" s="1">
        <f t="shared" ca="1" si="89"/>
        <v>0.29665785074041984</v>
      </c>
      <c r="D1894">
        <v>205</v>
      </c>
      <c r="T1894">
        <v>245</v>
      </c>
    </row>
    <row r="1895" spans="1:20" x14ac:dyDescent="0.25">
      <c r="A1895" s="1">
        <f t="shared" ca="1" si="87"/>
        <v>0.48828775946841418</v>
      </c>
      <c r="B1895" s="1">
        <f t="shared" ca="1" si="88"/>
        <v>-2.9362451887346812E-2</v>
      </c>
      <c r="C1895" s="1">
        <f t="shared" ca="1" si="89"/>
        <v>0.97106443653610686</v>
      </c>
      <c r="D1895">
        <v>276</v>
      </c>
      <c r="T1895">
        <v>245</v>
      </c>
    </row>
    <row r="1896" spans="1:20" x14ac:dyDescent="0.25">
      <c r="A1896" s="1">
        <f t="shared" ca="1" si="87"/>
        <v>2.231165148533365E-2</v>
      </c>
      <c r="B1896" s="1">
        <f t="shared" ca="1" si="88"/>
        <v>-2.0081881386702878</v>
      </c>
      <c r="C1896" s="1">
        <f t="shared" ca="1" si="89"/>
        <v>0.134231663631735</v>
      </c>
      <c r="D1896">
        <v>40</v>
      </c>
      <c r="T1896">
        <v>246</v>
      </c>
    </row>
    <row r="1897" spans="1:20" x14ac:dyDescent="0.25">
      <c r="A1897" s="1">
        <f t="shared" ca="1" si="87"/>
        <v>0.12630605101851211</v>
      </c>
      <c r="B1897" s="1">
        <f t="shared" ca="1" si="88"/>
        <v>-1.1440278145116169</v>
      </c>
      <c r="C1897" s="1">
        <f t="shared" ca="1" si="89"/>
        <v>0.31853344089790936</v>
      </c>
      <c r="D1897">
        <v>179</v>
      </c>
      <c r="T1897">
        <v>246</v>
      </c>
    </row>
    <row r="1898" spans="1:20" x14ac:dyDescent="0.25">
      <c r="A1898" s="1">
        <f t="shared" ca="1" si="87"/>
        <v>0.9639996043001281</v>
      </c>
      <c r="B1898" s="1">
        <f t="shared" ca="1" si="88"/>
        <v>1.7991131027870961</v>
      </c>
      <c r="C1898" s="1">
        <f t="shared" ca="1" si="89"/>
        <v>6.044284427520485</v>
      </c>
      <c r="D1898">
        <v>122</v>
      </c>
      <c r="T1898">
        <v>246</v>
      </c>
    </row>
    <row r="1899" spans="1:20" x14ac:dyDescent="0.25">
      <c r="A1899" s="1">
        <f t="shared" ca="1" si="87"/>
        <v>0.75373831111041667</v>
      </c>
      <c r="B1899" s="1">
        <f t="shared" ca="1" si="88"/>
        <v>0.6863009059871632</v>
      </c>
      <c r="C1899" s="1">
        <f t="shared" ca="1" si="89"/>
        <v>1.9863542155477922</v>
      </c>
      <c r="D1899">
        <v>32</v>
      </c>
      <c r="T1899">
        <v>246</v>
      </c>
    </row>
    <row r="1900" spans="1:20" x14ac:dyDescent="0.25">
      <c r="A1900" s="1">
        <f t="shared" ca="1" si="87"/>
        <v>0.32472353391666131</v>
      </c>
      <c r="B1900" s="1">
        <f t="shared" ca="1" si="88"/>
        <v>-0.45453046778510642</v>
      </c>
      <c r="C1900" s="1">
        <f t="shared" ca="1" si="89"/>
        <v>0.63474593165415893</v>
      </c>
      <c r="D1900">
        <v>76</v>
      </c>
      <c r="T1900">
        <v>247</v>
      </c>
    </row>
    <row r="1901" spans="1:20" x14ac:dyDescent="0.25">
      <c r="A1901" s="1">
        <f t="shared" ca="1" si="87"/>
        <v>0.24299713829139624</v>
      </c>
      <c r="B1901" s="1">
        <f t="shared" ca="1" si="88"/>
        <v>-0.696694060583817</v>
      </c>
      <c r="C1901" s="1">
        <f t="shared" ca="1" si="89"/>
        <v>0.49822970136241662</v>
      </c>
      <c r="D1901">
        <v>353</v>
      </c>
      <c r="T1901">
        <v>247</v>
      </c>
    </row>
    <row r="1902" spans="1:20" x14ac:dyDescent="0.25">
      <c r="A1902" s="1">
        <f t="shared" ca="1" si="87"/>
        <v>0.23705430885974321</v>
      </c>
      <c r="B1902" s="1">
        <f t="shared" ca="1" si="88"/>
        <v>-0.71581009572045606</v>
      </c>
      <c r="C1902" s="1">
        <f t="shared" ca="1" si="89"/>
        <v>0.48879597983415174</v>
      </c>
      <c r="D1902">
        <v>66</v>
      </c>
      <c r="T1902">
        <v>247</v>
      </c>
    </row>
    <row r="1903" spans="1:20" x14ac:dyDescent="0.25">
      <c r="A1903" s="1">
        <f t="shared" ca="1" si="87"/>
        <v>3.984932503566474E-2</v>
      </c>
      <c r="B1903" s="1">
        <f t="shared" ca="1" si="88"/>
        <v>-1.7524372551682434</v>
      </c>
      <c r="C1903" s="1">
        <f t="shared" ca="1" si="89"/>
        <v>0.1733509277167064</v>
      </c>
      <c r="D1903">
        <v>92</v>
      </c>
      <c r="T1903">
        <v>247</v>
      </c>
    </row>
    <row r="1904" spans="1:20" x14ac:dyDescent="0.25">
      <c r="A1904" s="1">
        <f t="shared" ca="1" si="87"/>
        <v>0.39710946557332794</v>
      </c>
      <c r="B1904" s="1">
        <f t="shared" ca="1" si="88"/>
        <v>-0.26083606484738503</v>
      </c>
      <c r="C1904" s="1">
        <f t="shared" ca="1" si="89"/>
        <v>0.77040720608630575</v>
      </c>
      <c r="D1904">
        <v>91</v>
      </c>
      <c r="T1904">
        <v>247</v>
      </c>
    </row>
    <row r="1905" spans="1:20" x14ac:dyDescent="0.25">
      <c r="A1905" s="1">
        <f t="shared" ca="1" si="87"/>
        <v>0.61603153008176881</v>
      </c>
      <c r="B1905" s="1">
        <f t="shared" ca="1" si="88"/>
        <v>0.2950745381188779</v>
      </c>
      <c r="C1905" s="1">
        <f t="shared" ca="1" si="89"/>
        <v>1.3432264765297202</v>
      </c>
      <c r="D1905">
        <v>110</v>
      </c>
      <c r="T1905">
        <v>248</v>
      </c>
    </row>
    <row r="1906" spans="1:20" x14ac:dyDescent="0.25">
      <c r="A1906" s="1">
        <f t="shared" ca="1" si="87"/>
        <v>2.0580177198804894E-2</v>
      </c>
      <c r="B1906" s="1">
        <f t="shared" ca="1" si="88"/>
        <v>-2.041911060876255</v>
      </c>
      <c r="C1906" s="1">
        <f t="shared" ca="1" si="89"/>
        <v>0.1297804553875099</v>
      </c>
      <c r="D1906">
        <v>51</v>
      </c>
      <c r="T1906">
        <v>248</v>
      </c>
    </row>
    <row r="1907" spans="1:20" x14ac:dyDescent="0.25">
      <c r="A1907" s="1">
        <f t="shared" ca="1" si="87"/>
        <v>0.45204096300068242</v>
      </c>
      <c r="B1907" s="1">
        <f t="shared" ca="1" si="88"/>
        <v>-0.12050650620263803</v>
      </c>
      <c r="C1907" s="1">
        <f t="shared" ca="1" si="89"/>
        <v>0.8864713197645766</v>
      </c>
      <c r="D1907">
        <v>120</v>
      </c>
      <c r="T1907">
        <v>249</v>
      </c>
    </row>
    <row r="1908" spans="1:20" x14ac:dyDescent="0.25">
      <c r="A1908" s="1">
        <f t="shared" ca="1" si="87"/>
        <v>7.4507614595919591E-2</v>
      </c>
      <c r="B1908" s="1">
        <f t="shared" ca="1" si="88"/>
        <v>-1.4430186088956782</v>
      </c>
      <c r="C1908" s="1">
        <f t="shared" ca="1" si="89"/>
        <v>0.23621364479964027</v>
      </c>
      <c r="D1908">
        <v>276</v>
      </c>
      <c r="T1908">
        <v>249</v>
      </c>
    </row>
    <row r="1909" spans="1:20" x14ac:dyDescent="0.25">
      <c r="A1909" s="1">
        <f t="shared" ca="1" si="87"/>
        <v>0.85659955267180621</v>
      </c>
      <c r="B1909" s="1">
        <f t="shared" ca="1" si="88"/>
        <v>1.0651658275055131</v>
      </c>
      <c r="C1909" s="1">
        <f t="shared" ca="1" si="89"/>
        <v>2.9013200628392006</v>
      </c>
      <c r="D1909">
        <v>101</v>
      </c>
      <c r="T1909">
        <v>249</v>
      </c>
    </row>
    <row r="1910" spans="1:20" x14ac:dyDescent="0.25">
      <c r="A1910" s="1">
        <f t="shared" ca="1" si="87"/>
        <v>0.34432656797124828</v>
      </c>
      <c r="B1910" s="1">
        <f t="shared" ca="1" si="88"/>
        <v>-0.40068353314536226</v>
      </c>
      <c r="C1910" s="1">
        <f t="shared" ca="1" si="89"/>
        <v>0.66986201662314893</v>
      </c>
      <c r="D1910">
        <v>79</v>
      </c>
      <c r="T1910">
        <v>249</v>
      </c>
    </row>
    <row r="1911" spans="1:20" x14ac:dyDescent="0.25">
      <c r="A1911" s="1">
        <f t="shared" ca="1" si="87"/>
        <v>0.51832994611483596</v>
      </c>
      <c r="B1911" s="1">
        <f t="shared" ca="1" si="88"/>
        <v>4.5962539142404391E-2</v>
      </c>
      <c r="C1911" s="1">
        <f t="shared" ca="1" si="89"/>
        <v>1.0470351873862151</v>
      </c>
      <c r="D1911">
        <v>72</v>
      </c>
      <c r="T1911">
        <v>250</v>
      </c>
    </row>
    <row r="1912" spans="1:20" x14ac:dyDescent="0.25">
      <c r="A1912" s="1">
        <f t="shared" ca="1" si="87"/>
        <v>0.70192897232592932</v>
      </c>
      <c r="B1912" s="1">
        <f t="shared" ca="1" si="88"/>
        <v>0.52995655175013789</v>
      </c>
      <c r="C1912" s="1">
        <f t="shared" ca="1" si="89"/>
        <v>1.6988584945866638</v>
      </c>
      <c r="D1912">
        <v>118</v>
      </c>
      <c r="T1912">
        <v>253</v>
      </c>
    </row>
    <row r="1913" spans="1:20" x14ac:dyDescent="0.25">
      <c r="A1913" s="1">
        <f t="shared" ca="1" si="87"/>
        <v>0.84091671986436034</v>
      </c>
      <c r="B1913" s="1">
        <f t="shared" ca="1" si="88"/>
        <v>0.99823264445758264</v>
      </c>
      <c r="C1913" s="1">
        <f t="shared" ca="1" si="89"/>
        <v>2.7134819008424031</v>
      </c>
      <c r="D1913">
        <v>84</v>
      </c>
      <c r="T1913">
        <v>253</v>
      </c>
    </row>
    <row r="1914" spans="1:20" x14ac:dyDescent="0.25">
      <c r="A1914" s="1">
        <f t="shared" ca="1" si="87"/>
        <v>0.47366197995280535</v>
      </c>
      <c r="B1914" s="1">
        <f t="shared" ca="1" si="88"/>
        <v>-6.6067657805135696E-2</v>
      </c>
      <c r="C1914" s="1">
        <f t="shared" ca="1" si="89"/>
        <v>0.93606752987457909</v>
      </c>
      <c r="D1914">
        <v>603</v>
      </c>
      <c r="T1914">
        <v>253</v>
      </c>
    </row>
    <row r="1915" spans="1:20" x14ac:dyDescent="0.25">
      <c r="A1915" s="1">
        <f t="shared" ca="1" si="87"/>
        <v>0.49847013742354129</v>
      </c>
      <c r="B1915" s="1">
        <f t="shared" ca="1" si="88"/>
        <v>-3.8348061893733361E-3</v>
      </c>
      <c r="C1915" s="1">
        <f t="shared" ca="1" si="89"/>
        <v>0.99617253728994271</v>
      </c>
      <c r="D1915">
        <v>92</v>
      </c>
      <c r="T1915">
        <v>254</v>
      </c>
    </row>
    <row r="1916" spans="1:20" x14ac:dyDescent="0.25">
      <c r="A1916" s="1">
        <f t="shared" ca="1" si="87"/>
        <v>0.95015756744907853</v>
      </c>
      <c r="B1916" s="1">
        <f t="shared" ca="1" si="88"/>
        <v>1.6463833195238553</v>
      </c>
      <c r="C1916" s="1">
        <f t="shared" ca="1" si="89"/>
        <v>5.1881818585127162</v>
      </c>
      <c r="D1916">
        <v>423</v>
      </c>
      <c r="T1916">
        <v>254</v>
      </c>
    </row>
    <row r="1917" spans="1:20" x14ac:dyDescent="0.25">
      <c r="A1917" s="1">
        <f t="shared" ca="1" si="87"/>
        <v>0.9253956399978962</v>
      </c>
      <c r="B1917" s="1">
        <f t="shared" ca="1" si="88"/>
        <v>1.4423320600174958</v>
      </c>
      <c r="C1917" s="1">
        <f t="shared" ca="1" si="89"/>
        <v>4.2305502190197597</v>
      </c>
      <c r="D1917">
        <v>81</v>
      </c>
      <c r="T1917">
        <v>254</v>
      </c>
    </row>
    <row r="1918" spans="1:20" x14ac:dyDescent="0.25">
      <c r="A1918" s="1">
        <f t="shared" ca="1" si="87"/>
        <v>0.30188640794570842</v>
      </c>
      <c r="B1918" s="1">
        <f t="shared" ca="1" si="88"/>
        <v>-0.51898268497192868</v>
      </c>
      <c r="C1918" s="1">
        <f t="shared" ca="1" si="89"/>
        <v>0.59512567040602726</v>
      </c>
      <c r="D1918">
        <v>713</v>
      </c>
      <c r="T1918">
        <v>254</v>
      </c>
    </row>
    <row r="1919" spans="1:20" x14ac:dyDescent="0.25">
      <c r="A1919" s="1">
        <f t="shared" ca="1" si="87"/>
        <v>0.24667970036537956</v>
      </c>
      <c r="B1919" s="1">
        <f t="shared" ca="1" si="88"/>
        <v>-0.6849754692191371</v>
      </c>
      <c r="C1919" s="1">
        <f t="shared" ca="1" si="89"/>
        <v>0.50410259545345404</v>
      </c>
      <c r="D1919">
        <v>134</v>
      </c>
      <c r="T1919">
        <v>255</v>
      </c>
    </row>
    <row r="1920" spans="1:20" x14ac:dyDescent="0.25">
      <c r="A1920" s="1">
        <f t="shared" ca="1" si="87"/>
        <v>0.71078247722999854</v>
      </c>
      <c r="B1920" s="1">
        <f t="shared" ca="1" si="88"/>
        <v>0.55567208135693036</v>
      </c>
      <c r="C1920" s="1">
        <f t="shared" ca="1" si="89"/>
        <v>1.7431121043345443</v>
      </c>
      <c r="D1920">
        <v>14</v>
      </c>
      <c r="T1920">
        <v>255</v>
      </c>
    </row>
    <row r="1921" spans="1:20" x14ac:dyDescent="0.25">
      <c r="A1921" s="1">
        <f t="shared" ca="1" si="87"/>
        <v>0.4561367941143335</v>
      </c>
      <c r="B1921" s="1">
        <f t="shared" ca="1" si="88"/>
        <v>-0.11017121771755127</v>
      </c>
      <c r="C1921" s="1">
        <f t="shared" ca="1" si="89"/>
        <v>0.89568076575074473</v>
      </c>
      <c r="D1921">
        <v>40</v>
      </c>
      <c r="T1921">
        <v>255</v>
      </c>
    </row>
    <row r="1922" spans="1:20" x14ac:dyDescent="0.25">
      <c r="A1922" s="1">
        <f t="shared" ca="1" si="87"/>
        <v>0.9584518256067136</v>
      </c>
      <c r="B1922" s="1">
        <f t="shared" ca="1" si="88"/>
        <v>1.7329961742263376</v>
      </c>
      <c r="C1922" s="1">
        <f t="shared" ca="1" si="89"/>
        <v>5.6575796338376252</v>
      </c>
      <c r="D1922">
        <v>11</v>
      </c>
      <c r="T1922">
        <v>255</v>
      </c>
    </row>
    <row r="1923" spans="1:20" x14ac:dyDescent="0.25">
      <c r="A1923" s="1">
        <f t="shared" ref="A1923:A1986" ca="1" si="90">RAND()</f>
        <v>0.17464059821023248</v>
      </c>
      <c r="B1923" s="1">
        <f t="shared" ref="B1923:B1986" ca="1" si="91">_xlfn.NORM.INV(A1923,$Q$1,$Q$2)</f>
        <v>-0.93598444532189984</v>
      </c>
      <c r="C1923" s="1">
        <f t="shared" ref="C1923:C1986" ca="1" si="92">EXP(B1923)</f>
        <v>0.39219957638422098</v>
      </c>
      <c r="D1923">
        <v>161</v>
      </c>
      <c r="T1923">
        <v>256</v>
      </c>
    </row>
    <row r="1924" spans="1:20" x14ac:dyDescent="0.25">
      <c r="A1924" s="1">
        <f t="shared" ca="1" si="90"/>
        <v>0.92278946463402356</v>
      </c>
      <c r="B1924" s="1">
        <f t="shared" ca="1" si="91"/>
        <v>1.42408775454492</v>
      </c>
      <c r="C1924" s="1">
        <f t="shared" ca="1" si="92"/>
        <v>4.1540665853776613</v>
      </c>
      <c r="D1924">
        <v>189</v>
      </c>
      <c r="T1924">
        <v>256</v>
      </c>
    </row>
    <row r="1925" spans="1:20" x14ac:dyDescent="0.25">
      <c r="A1925" s="1">
        <f t="shared" ca="1" si="90"/>
        <v>0.17655948846193159</v>
      </c>
      <c r="B1925" s="1">
        <f t="shared" ca="1" si="91"/>
        <v>-0.92855649486414671</v>
      </c>
      <c r="C1925" s="1">
        <f t="shared" ca="1" si="92"/>
        <v>0.39512366194393578</v>
      </c>
      <c r="D1925">
        <v>672</v>
      </c>
      <c r="T1925">
        <v>257</v>
      </c>
    </row>
    <row r="1926" spans="1:20" x14ac:dyDescent="0.25">
      <c r="A1926" s="1">
        <f t="shared" ca="1" si="90"/>
        <v>0.29726273248013146</v>
      </c>
      <c r="B1926" s="1">
        <f t="shared" ca="1" si="91"/>
        <v>-0.5322895554919802</v>
      </c>
      <c r="C1926" s="1">
        <f t="shared" ca="1" si="92"/>
        <v>0.58725886751325318</v>
      </c>
      <c r="D1926">
        <v>79</v>
      </c>
      <c r="T1926">
        <v>258</v>
      </c>
    </row>
    <row r="1927" spans="1:20" x14ac:dyDescent="0.25">
      <c r="A1927" s="1">
        <f t="shared" ca="1" si="90"/>
        <v>0.65856804012310022</v>
      </c>
      <c r="B1927" s="1">
        <f t="shared" ca="1" si="91"/>
        <v>0.40855818868752192</v>
      </c>
      <c r="C1927" s="1">
        <f t="shared" ca="1" si="92"/>
        <v>1.5046468036333529</v>
      </c>
      <c r="D1927">
        <v>1089</v>
      </c>
      <c r="T1927">
        <v>258</v>
      </c>
    </row>
    <row r="1928" spans="1:20" x14ac:dyDescent="0.25">
      <c r="A1928" s="1">
        <f t="shared" ca="1" si="90"/>
        <v>0.21650671151278622</v>
      </c>
      <c r="B1928" s="1">
        <f t="shared" ca="1" si="91"/>
        <v>-0.7840454823472689</v>
      </c>
      <c r="C1928" s="1">
        <f t="shared" ca="1" si="92"/>
        <v>0.45655528394511058</v>
      </c>
      <c r="D1928">
        <v>832</v>
      </c>
      <c r="T1928">
        <v>259</v>
      </c>
    </row>
    <row r="1929" spans="1:20" x14ac:dyDescent="0.25">
      <c r="A1929" s="1">
        <f t="shared" ca="1" si="90"/>
        <v>0.57405466289176688</v>
      </c>
      <c r="B1929" s="1">
        <f t="shared" ca="1" si="91"/>
        <v>0.18670660871330083</v>
      </c>
      <c r="C1929" s="1">
        <f t="shared" ca="1" si="92"/>
        <v>1.2052736163936724</v>
      </c>
      <c r="D1929">
        <v>72</v>
      </c>
      <c r="T1929">
        <v>259</v>
      </c>
    </row>
    <row r="1930" spans="1:20" x14ac:dyDescent="0.25">
      <c r="A1930" s="1">
        <f t="shared" ca="1" si="90"/>
        <v>0.10581719905188169</v>
      </c>
      <c r="B1930" s="1">
        <f t="shared" ca="1" si="91"/>
        <v>-1.2490838740737755</v>
      </c>
      <c r="C1930" s="1">
        <f t="shared" ca="1" si="92"/>
        <v>0.28676739159913961</v>
      </c>
      <c r="D1930">
        <v>231</v>
      </c>
      <c r="T1930">
        <v>260</v>
      </c>
    </row>
    <row r="1931" spans="1:20" x14ac:dyDescent="0.25">
      <c r="A1931" s="1">
        <f t="shared" ca="1" si="90"/>
        <v>0.25987089562074805</v>
      </c>
      <c r="B1931" s="1">
        <f t="shared" ca="1" si="91"/>
        <v>-0.64374347802446885</v>
      </c>
      <c r="C1931" s="1">
        <f t="shared" ca="1" si="92"/>
        <v>0.5253222064750831</v>
      </c>
      <c r="D1931">
        <v>193</v>
      </c>
      <c r="T1931">
        <v>260</v>
      </c>
    </row>
    <row r="1932" spans="1:20" x14ac:dyDescent="0.25">
      <c r="A1932" s="1">
        <f t="shared" ca="1" si="90"/>
        <v>0.73054233722976281</v>
      </c>
      <c r="B1932" s="1">
        <f t="shared" ca="1" si="91"/>
        <v>0.61445405430339084</v>
      </c>
      <c r="C1932" s="1">
        <f t="shared" ca="1" si="92"/>
        <v>1.8486470630987113</v>
      </c>
      <c r="D1932">
        <v>208</v>
      </c>
      <c r="T1932">
        <v>260</v>
      </c>
    </row>
    <row r="1933" spans="1:20" x14ac:dyDescent="0.25">
      <c r="A1933" s="1">
        <f t="shared" ca="1" si="90"/>
        <v>9.595583441375366E-2</v>
      </c>
      <c r="B1933" s="1">
        <f t="shared" ca="1" si="91"/>
        <v>-1.3049447292875054</v>
      </c>
      <c r="C1933" s="1">
        <f t="shared" ca="1" si="92"/>
        <v>0.27118752335902435</v>
      </c>
      <c r="D1933">
        <v>1156</v>
      </c>
      <c r="T1933">
        <v>261</v>
      </c>
    </row>
    <row r="1934" spans="1:20" x14ac:dyDescent="0.25">
      <c r="A1934" s="1">
        <f t="shared" ca="1" si="90"/>
        <v>0.81430908173207639</v>
      </c>
      <c r="B1934" s="1">
        <f t="shared" ca="1" si="91"/>
        <v>0.89388796704608198</v>
      </c>
      <c r="C1934" s="1">
        <f t="shared" ca="1" si="92"/>
        <v>2.4446157840632456</v>
      </c>
      <c r="D1934">
        <v>405</v>
      </c>
      <c r="T1934">
        <v>262</v>
      </c>
    </row>
    <row r="1935" spans="1:20" x14ac:dyDescent="0.25">
      <c r="A1935" s="1">
        <f t="shared" ca="1" si="90"/>
        <v>0.22701348207788707</v>
      </c>
      <c r="B1935" s="1">
        <f t="shared" ca="1" si="91"/>
        <v>-0.74871837832780952</v>
      </c>
      <c r="C1935" s="1">
        <f t="shared" ca="1" si="92"/>
        <v>0.47297233606182248</v>
      </c>
      <c r="D1935">
        <v>7</v>
      </c>
      <c r="T1935">
        <v>262</v>
      </c>
    </row>
    <row r="1936" spans="1:20" x14ac:dyDescent="0.25">
      <c r="A1936" s="1">
        <f t="shared" ca="1" si="90"/>
        <v>4.622935120936833E-2</v>
      </c>
      <c r="B1936" s="1">
        <f t="shared" ca="1" si="91"/>
        <v>-1.6825682496290624</v>
      </c>
      <c r="C1936" s="1">
        <f t="shared" ca="1" si="92"/>
        <v>0.18589593527135181</v>
      </c>
      <c r="D1936">
        <v>60</v>
      </c>
      <c r="T1936">
        <v>262</v>
      </c>
    </row>
    <row r="1937" spans="1:20" x14ac:dyDescent="0.25">
      <c r="A1937" s="1">
        <f t="shared" ca="1" si="90"/>
        <v>0.91898600865462376</v>
      </c>
      <c r="B1937" s="1">
        <f t="shared" ca="1" si="91"/>
        <v>1.3982833934703589</v>
      </c>
      <c r="C1937" s="1">
        <f t="shared" ca="1" si="92"/>
        <v>4.0482447554911332</v>
      </c>
      <c r="D1937">
        <v>394</v>
      </c>
      <c r="T1937">
        <v>262</v>
      </c>
    </row>
    <row r="1938" spans="1:20" x14ac:dyDescent="0.25">
      <c r="A1938" s="1">
        <f t="shared" ca="1" si="90"/>
        <v>0.61588291477638057</v>
      </c>
      <c r="B1938" s="1">
        <f t="shared" ca="1" si="91"/>
        <v>0.29468546131232165</v>
      </c>
      <c r="C1938" s="1">
        <f t="shared" ca="1" si="92"/>
        <v>1.3427039599178889</v>
      </c>
      <c r="D1938">
        <v>87</v>
      </c>
      <c r="T1938">
        <v>262</v>
      </c>
    </row>
    <row r="1939" spans="1:20" x14ac:dyDescent="0.25">
      <c r="A1939" s="1">
        <f t="shared" ca="1" si="90"/>
        <v>4.1051793050010166E-2</v>
      </c>
      <c r="B1939" s="1">
        <f t="shared" ca="1" si="91"/>
        <v>-1.7386088651733536</v>
      </c>
      <c r="C1939" s="1">
        <f t="shared" ca="1" si="92"/>
        <v>0.17576474307632908</v>
      </c>
      <c r="D1939">
        <v>52</v>
      </c>
      <c r="T1939">
        <v>263</v>
      </c>
    </row>
    <row r="1940" spans="1:20" x14ac:dyDescent="0.25">
      <c r="A1940" s="1">
        <f t="shared" ca="1" si="90"/>
        <v>0.77916055223480285</v>
      </c>
      <c r="B1940" s="1">
        <f t="shared" ca="1" si="91"/>
        <v>0.76936123335663897</v>
      </c>
      <c r="C1940" s="1">
        <f t="shared" ca="1" si="92"/>
        <v>2.1583871076677021</v>
      </c>
      <c r="D1940">
        <v>88</v>
      </c>
      <c r="T1940">
        <v>263</v>
      </c>
    </row>
    <row r="1941" spans="1:20" x14ac:dyDescent="0.25">
      <c r="A1941" s="1">
        <f t="shared" ca="1" si="90"/>
        <v>0.39851559601535336</v>
      </c>
      <c r="B1941" s="1">
        <f t="shared" ca="1" si="91"/>
        <v>-0.25719118047635625</v>
      </c>
      <c r="C1941" s="1">
        <f t="shared" ca="1" si="92"/>
        <v>0.77322037499433627</v>
      </c>
      <c r="D1941">
        <v>189</v>
      </c>
      <c r="T1941">
        <v>263</v>
      </c>
    </row>
    <row r="1942" spans="1:20" x14ac:dyDescent="0.25">
      <c r="A1942" s="1">
        <f t="shared" ca="1" si="90"/>
        <v>0.68486065980499966</v>
      </c>
      <c r="B1942" s="1">
        <f t="shared" ca="1" si="91"/>
        <v>0.48133464137086102</v>
      </c>
      <c r="C1942" s="1">
        <f t="shared" ca="1" si="92"/>
        <v>1.6182327219194701</v>
      </c>
      <c r="D1942">
        <v>31</v>
      </c>
      <c r="T1942">
        <v>264</v>
      </c>
    </row>
    <row r="1943" spans="1:20" x14ac:dyDescent="0.25">
      <c r="A1943" s="1">
        <f t="shared" ca="1" si="90"/>
        <v>0.18172137677233324</v>
      </c>
      <c r="B1943" s="1">
        <f t="shared" ca="1" si="91"/>
        <v>-0.90882453480079528</v>
      </c>
      <c r="C1943" s="1">
        <f t="shared" ca="1" si="92"/>
        <v>0.40299765544738753</v>
      </c>
      <c r="D1943">
        <v>283</v>
      </c>
      <c r="T1943">
        <v>264</v>
      </c>
    </row>
    <row r="1944" spans="1:20" x14ac:dyDescent="0.25">
      <c r="A1944" s="1">
        <f t="shared" ca="1" si="90"/>
        <v>0.77115172970779122</v>
      </c>
      <c r="B1944" s="1">
        <f t="shared" ca="1" si="91"/>
        <v>0.74264515842819334</v>
      </c>
      <c r="C1944" s="1">
        <f t="shared" ca="1" si="92"/>
        <v>2.1014869349418945</v>
      </c>
      <c r="D1944">
        <v>186</v>
      </c>
      <c r="T1944">
        <v>264</v>
      </c>
    </row>
    <row r="1945" spans="1:20" x14ac:dyDescent="0.25">
      <c r="A1945" s="1">
        <f t="shared" ca="1" si="90"/>
        <v>0.39051533380206516</v>
      </c>
      <c r="B1945" s="1">
        <f t="shared" ca="1" si="91"/>
        <v>-0.27797614927406739</v>
      </c>
      <c r="C1945" s="1">
        <f t="shared" ca="1" si="92"/>
        <v>0.75731488380867373</v>
      </c>
      <c r="D1945">
        <v>176</v>
      </c>
      <c r="T1945">
        <v>264</v>
      </c>
    </row>
    <row r="1946" spans="1:20" x14ac:dyDescent="0.25">
      <c r="A1946" s="1">
        <f t="shared" ca="1" si="90"/>
        <v>0.85506310044324263</v>
      </c>
      <c r="B1946" s="1">
        <f t="shared" ca="1" si="91"/>
        <v>1.058398508568609</v>
      </c>
      <c r="C1946" s="1">
        <f t="shared" ca="1" si="92"/>
        <v>2.8817521903314716</v>
      </c>
      <c r="D1946">
        <v>55</v>
      </c>
      <c r="T1946">
        <v>264</v>
      </c>
    </row>
    <row r="1947" spans="1:20" x14ac:dyDescent="0.25">
      <c r="A1947" s="1">
        <f t="shared" ca="1" si="90"/>
        <v>0.31700138547555312</v>
      </c>
      <c r="B1947" s="1">
        <f t="shared" ca="1" si="91"/>
        <v>-0.47610051384106822</v>
      </c>
      <c r="C1947" s="1">
        <f t="shared" ca="1" si="92"/>
        <v>0.62120103980676289</v>
      </c>
      <c r="D1947">
        <v>175</v>
      </c>
      <c r="T1947">
        <v>265</v>
      </c>
    </row>
    <row r="1948" spans="1:20" x14ac:dyDescent="0.25">
      <c r="A1948" s="1">
        <f t="shared" ca="1" si="90"/>
        <v>0.11564138326913087</v>
      </c>
      <c r="B1948" s="1">
        <f t="shared" ca="1" si="91"/>
        <v>-1.1970610334760938</v>
      </c>
      <c r="C1948" s="1">
        <f t="shared" ca="1" si="92"/>
        <v>0.30208071367961697</v>
      </c>
      <c r="D1948">
        <v>200</v>
      </c>
      <c r="T1948">
        <v>265</v>
      </c>
    </row>
    <row r="1949" spans="1:20" x14ac:dyDescent="0.25">
      <c r="A1949" s="1">
        <f t="shared" ca="1" si="90"/>
        <v>0.71360606868286269</v>
      </c>
      <c r="B1949" s="1">
        <f t="shared" ca="1" si="91"/>
        <v>0.56395043784143772</v>
      </c>
      <c r="C1949" s="1">
        <f t="shared" ca="1" si="92"/>
        <v>1.7576021016570358</v>
      </c>
      <c r="D1949">
        <v>348</v>
      </c>
      <c r="T1949">
        <v>266</v>
      </c>
    </row>
    <row r="1950" spans="1:20" x14ac:dyDescent="0.25">
      <c r="A1950" s="1">
        <f t="shared" ca="1" si="90"/>
        <v>0.15152236302870359</v>
      </c>
      <c r="B1950" s="1">
        <f t="shared" ca="1" si="91"/>
        <v>-1.0299260393645038</v>
      </c>
      <c r="C1950" s="1">
        <f t="shared" ca="1" si="92"/>
        <v>0.35703336600729707</v>
      </c>
      <c r="D1950">
        <v>106</v>
      </c>
      <c r="T1950">
        <v>266</v>
      </c>
    </row>
    <row r="1951" spans="1:20" x14ac:dyDescent="0.25">
      <c r="A1951" s="1">
        <f t="shared" ca="1" si="90"/>
        <v>0.60006948558175588</v>
      </c>
      <c r="B1951" s="1">
        <f t="shared" ca="1" si="91"/>
        <v>0.25352696209315956</v>
      </c>
      <c r="C1951" s="1">
        <f t="shared" ca="1" si="92"/>
        <v>1.2885621213488905</v>
      </c>
      <c r="D1951">
        <v>31</v>
      </c>
      <c r="T1951">
        <v>266</v>
      </c>
    </row>
    <row r="1952" spans="1:20" x14ac:dyDescent="0.25">
      <c r="A1952" s="1">
        <f t="shared" ca="1" si="90"/>
        <v>0.88301606613325556</v>
      </c>
      <c r="B1952" s="1">
        <f t="shared" ca="1" si="91"/>
        <v>1.1901998103241318</v>
      </c>
      <c r="C1952" s="1">
        <f t="shared" ca="1" si="92"/>
        <v>3.2877380657659709</v>
      </c>
      <c r="D1952">
        <v>20</v>
      </c>
      <c r="T1952">
        <v>266</v>
      </c>
    </row>
    <row r="1953" spans="1:20" x14ac:dyDescent="0.25">
      <c r="A1953" s="1">
        <f t="shared" ca="1" si="90"/>
        <v>0.80441889980482495</v>
      </c>
      <c r="B1953" s="1">
        <f t="shared" ca="1" si="91"/>
        <v>0.85751161152663691</v>
      </c>
      <c r="C1953" s="1">
        <f t="shared" ca="1" si="92"/>
        <v>2.3572875422466528</v>
      </c>
      <c r="D1953">
        <v>1931</v>
      </c>
      <c r="T1953">
        <v>267</v>
      </c>
    </row>
    <row r="1954" spans="1:20" x14ac:dyDescent="0.25">
      <c r="A1954" s="1">
        <f t="shared" ca="1" si="90"/>
        <v>5.7778675069593333E-2</v>
      </c>
      <c r="B1954" s="1">
        <f t="shared" ca="1" si="91"/>
        <v>-1.5736977159515273</v>
      </c>
      <c r="C1954" s="1">
        <f t="shared" ca="1" si="92"/>
        <v>0.20727731092772883</v>
      </c>
      <c r="D1954">
        <v>115</v>
      </c>
      <c r="T1954">
        <v>267</v>
      </c>
    </row>
    <row r="1955" spans="1:20" x14ac:dyDescent="0.25">
      <c r="A1955" s="1">
        <f t="shared" ca="1" si="90"/>
        <v>0.91836390933380618</v>
      </c>
      <c r="B1955" s="1">
        <f t="shared" ca="1" si="91"/>
        <v>1.3941504362903696</v>
      </c>
      <c r="C1955" s="1">
        <f t="shared" ca="1" si="92"/>
        <v>4.031548060392331</v>
      </c>
      <c r="D1955">
        <v>205</v>
      </c>
      <c r="T1955">
        <v>267</v>
      </c>
    </row>
    <row r="1956" spans="1:20" x14ac:dyDescent="0.25">
      <c r="A1956" s="1">
        <f t="shared" ca="1" si="90"/>
        <v>0.53152730296528206</v>
      </c>
      <c r="B1956" s="1">
        <f t="shared" ca="1" si="91"/>
        <v>7.9109667490828206E-2</v>
      </c>
      <c r="C1956" s="1">
        <f t="shared" ca="1" si="92"/>
        <v>1.0823230112109308</v>
      </c>
      <c r="D1956">
        <v>287</v>
      </c>
      <c r="T1956">
        <v>267</v>
      </c>
    </row>
    <row r="1957" spans="1:20" x14ac:dyDescent="0.25">
      <c r="A1957" s="1">
        <f t="shared" ca="1" si="90"/>
        <v>0.72170743202688104</v>
      </c>
      <c r="B1957" s="1">
        <f t="shared" ca="1" si="91"/>
        <v>0.5879212744492015</v>
      </c>
      <c r="C1957" s="1">
        <f t="shared" ca="1" si="92"/>
        <v>1.8002423134932375</v>
      </c>
      <c r="D1957">
        <v>191</v>
      </c>
      <c r="T1957">
        <v>269</v>
      </c>
    </row>
    <row r="1958" spans="1:20" x14ac:dyDescent="0.25">
      <c r="A1958" s="1">
        <f t="shared" ca="1" si="90"/>
        <v>0.37632347760963825</v>
      </c>
      <c r="B1958" s="1">
        <f t="shared" ca="1" si="91"/>
        <v>-0.3151510688763367</v>
      </c>
      <c r="C1958" s="1">
        <f t="shared" ca="1" si="92"/>
        <v>0.72967863421098844</v>
      </c>
      <c r="D1958">
        <v>46</v>
      </c>
      <c r="T1958">
        <v>269</v>
      </c>
    </row>
    <row r="1959" spans="1:20" x14ac:dyDescent="0.25">
      <c r="A1959" s="1">
        <f t="shared" ca="1" si="90"/>
        <v>0.55062637135759518</v>
      </c>
      <c r="B1959" s="1">
        <f t="shared" ca="1" si="91"/>
        <v>0.12724403050113872</v>
      </c>
      <c r="C1959" s="1">
        <f t="shared" ca="1" si="92"/>
        <v>1.1356941279756316</v>
      </c>
      <c r="D1959">
        <v>353</v>
      </c>
      <c r="T1959">
        <v>271</v>
      </c>
    </row>
    <row r="1960" spans="1:20" x14ac:dyDescent="0.25">
      <c r="A1960" s="1">
        <f t="shared" ca="1" si="90"/>
        <v>0.81398072575254654</v>
      </c>
      <c r="B1960" s="1">
        <f t="shared" ca="1" si="91"/>
        <v>0.8926613605592042</v>
      </c>
      <c r="C1960" s="1">
        <f t="shared" ca="1" si="92"/>
        <v>2.4416190407727023</v>
      </c>
      <c r="D1960">
        <v>103</v>
      </c>
      <c r="T1960">
        <v>271</v>
      </c>
    </row>
    <row r="1961" spans="1:20" x14ac:dyDescent="0.25">
      <c r="A1961" s="1">
        <f t="shared" ca="1" si="90"/>
        <v>0.35857451860065603</v>
      </c>
      <c r="B1961" s="1">
        <f t="shared" ca="1" si="91"/>
        <v>-0.36227165563365082</v>
      </c>
      <c r="C1961" s="1">
        <f t="shared" ca="1" si="92"/>
        <v>0.69609324450330823</v>
      </c>
      <c r="D1961">
        <v>53</v>
      </c>
      <c r="T1961">
        <v>271</v>
      </c>
    </row>
    <row r="1962" spans="1:20" x14ac:dyDescent="0.25">
      <c r="A1962" s="1">
        <f t="shared" ca="1" si="90"/>
        <v>0.7075788855011137</v>
      </c>
      <c r="B1962" s="1">
        <f t="shared" ca="1" si="91"/>
        <v>0.54632547341928128</v>
      </c>
      <c r="C1962" s="1">
        <f t="shared" ca="1" si="92"/>
        <v>1.7268958205803178</v>
      </c>
      <c r="D1962">
        <v>111</v>
      </c>
      <c r="T1962">
        <v>271</v>
      </c>
    </row>
    <row r="1963" spans="1:20" x14ac:dyDescent="0.25">
      <c r="A1963" s="1">
        <f t="shared" ca="1" si="90"/>
        <v>0.42883676090877343</v>
      </c>
      <c r="B1963" s="1">
        <f t="shared" ca="1" si="91"/>
        <v>-0.17933645762204681</v>
      </c>
      <c r="C1963" s="1">
        <f t="shared" ca="1" si="92"/>
        <v>0.8358246325141917</v>
      </c>
      <c r="D1963">
        <v>152</v>
      </c>
      <c r="T1963">
        <v>272</v>
      </c>
    </row>
    <row r="1964" spans="1:20" x14ac:dyDescent="0.25">
      <c r="A1964" s="1">
        <f t="shared" ca="1" si="90"/>
        <v>0.49903353143818352</v>
      </c>
      <c r="B1964" s="1">
        <f t="shared" ca="1" si="91"/>
        <v>-2.4225797932326027E-3</v>
      </c>
      <c r="C1964" s="1">
        <f t="shared" ca="1" si="92"/>
        <v>0.99758035228498565</v>
      </c>
      <c r="D1964">
        <v>65</v>
      </c>
      <c r="T1964">
        <v>272</v>
      </c>
    </row>
    <row r="1965" spans="1:20" x14ac:dyDescent="0.25">
      <c r="A1965" s="1">
        <f t="shared" ca="1" si="90"/>
        <v>0.58090767538265331</v>
      </c>
      <c r="B1965" s="1">
        <f t="shared" ca="1" si="91"/>
        <v>0.2042160760059511</v>
      </c>
      <c r="C1965" s="1">
        <f t="shared" ca="1" si="92"/>
        <v>1.226563155692596</v>
      </c>
      <c r="D1965">
        <v>141</v>
      </c>
      <c r="T1965">
        <v>274</v>
      </c>
    </row>
    <row r="1966" spans="1:20" x14ac:dyDescent="0.25">
      <c r="A1966" s="1">
        <f t="shared" ca="1" si="90"/>
        <v>0.3672310230779614</v>
      </c>
      <c r="B1966" s="1">
        <f t="shared" ca="1" si="91"/>
        <v>-0.33919604809158233</v>
      </c>
      <c r="C1966" s="1">
        <f t="shared" ca="1" si="92"/>
        <v>0.71234278195594669</v>
      </c>
      <c r="D1966">
        <v>120</v>
      </c>
      <c r="T1966">
        <v>274</v>
      </c>
    </row>
    <row r="1967" spans="1:20" x14ac:dyDescent="0.25">
      <c r="A1967" s="1">
        <f t="shared" ca="1" si="90"/>
        <v>0.88032587283728614</v>
      </c>
      <c r="B1967" s="1">
        <f t="shared" ca="1" si="91"/>
        <v>1.1766173882828155</v>
      </c>
      <c r="C1967" s="1">
        <f t="shared" ca="1" si="92"/>
        <v>3.2433845159794497</v>
      </c>
      <c r="D1967">
        <v>53</v>
      </c>
      <c r="T1967">
        <v>274</v>
      </c>
    </row>
    <row r="1968" spans="1:20" x14ac:dyDescent="0.25">
      <c r="A1968" s="1">
        <f t="shared" ca="1" si="90"/>
        <v>0.57887235362959033</v>
      </c>
      <c r="B1968" s="1">
        <f t="shared" ca="1" si="91"/>
        <v>0.19900952629085261</v>
      </c>
      <c r="C1968" s="1">
        <f t="shared" ca="1" si="92"/>
        <v>1.2201935897635388</v>
      </c>
      <c r="D1968">
        <v>262</v>
      </c>
      <c r="T1968">
        <v>276</v>
      </c>
    </row>
    <row r="1969" spans="1:20" x14ac:dyDescent="0.25">
      <c r="A1969" s="1">
        <f t="shared" ca="1" si="90"/>
        <v>0.88809747277441409</v>
      </c>
      <c r="B1969" s="1">
        <f t="shared" ca="1" si="91"/>
        <v>1.2164723061203684</v>
      </c>
      <c r="C1969" s="1">
        <f t="shared" ca="1" si="92"/>
        <v>3.3752598235617928</v>
      </c>
      <c r="D1969">
        <v>260</v>
      </c>
      <c r="T1969">
        <v>276</v>
      </c>
    </row>
    <row r="1970" spans="1:20" x14ac:dyDescent="0.25">
      <c r="A1970" s="1">
        <f t="shared" ca="1" si="90"/>
        <v>0.78085773910126022</v>
      </c>
      <c r="B1970" s="1">
        <f t="shared" ca="1" si="91"/>
        <v>0.77509331448289187</v>
      </c>
      <c r="C1970" s="1">
        <f t="shared" ca="1" si="92"/>
        <v>2.1707946843159696</v>
      </c>
      <c r="D1970">
        <v>122</v>
      </c>
      <c r="T1970">
        <v>276</v>
      </c>
    </row>
    <row r="1971" spans="1:20" x14ac:dyDescent="0.25">
      <c r="A1971" s="1">
        <f t="shared" ca="1" si="90"/>
        <v>2.1896291334683737E-2</v>
      </c>
      <c r="B1971" s="1">
        <f t="shared" ca="1" si="91"/>
        <v>-2.0160707067169179</v>
      </c>
      <c r="C1971" s="1">
        <f t="shared" ca="1" si="92"/>
        <v>0.1331777327074094</v>
      </c>
      <c r="D1971">
        <v>66</v>
      </c>
      <c r="T1971">
        <v>276</v>
      </c>
    </row>
    <row r="1972" spans="1:20" x14ac:dyDescent="0.25">
      <c r="A1972" s="1">
        <f t="shared" ca="1" si="90"/>
        <v>0.82248479993372547</v>
      </c>
      <c r="B1972" s="1">
        <f t="shared" ca="1" si="91"/>
        <v>0.92487602271808012</v>
      </c>
      <c r="C1972" s="1">
        <f t="shared" ca="1" si="92"/>
        <v>2.5215556253660876</v>
      </c>
      <c r="D1972">
        <v>48</v>
      </c>
      <c r="T1972">
        <v>276</v>
      </c>
    </row>
    <row r="1973" spans="1:20" x14ac:dyDescent="0.25">
      <c r="A1973" s="1">
        <f t="shared" ca="1" si="90"/>
        <v>0.24165414062356871</v>
      </c>
      <c r="B1973" s="1">
        <f t="shared" ca="1" si="91"/>
        <v>-0.70099156181726352</v>
      </c>
      <c r="C1973" s="1">
        <f t="shared" ca="1" si="92"/>
        <v>0.49609315280454258</v>
      </c>
      <c r="D1973">
        <v>83</v>
      </c>
      <c r="T1973">
        <v>277</v>
      </c>
    </row>
    <row r="1974" spans="1:20" x14ac:dyDescent="0.25">
      <c r="A1974" s="1">
        <f t="shared" ca="1" si="90"/>
        <v>0.88190977373002066</v>
      </c>
      <c r="B1974" s="1">
        <f t="shared" ca="1" si="91"/>
        <v>1.1845878264851561</v>
      </c>
      <c r="C1974" s="1">
        <f t="shared" ca="1" si="92"/>
        <v>3.2693390087682248</v>
      </c>
      <c r="D1974">
        <v>125</v>
      </c>
      <c r="T1974">
        <v>277</v>
      </c>
    </row>
    <row r="1975" spans="1:20" x14ac:dyDescent="0.25">
      <c r="A1975" s="1">
        <f t="shared" ca="1" si="90"/>
        <v>5.1447034432254068E-2</v>
      </c>
      <c r="B1975" s="1">
        <f t="shared" ca="1" si="91"/>
        <v>-1.6309822312546767</v>
      </c>
      <c r="C1975" s="1">
        <f t="shared" ca="1" si="92"/>
        <v>0.19573722045884365</v>
      </c>
      <c r="D1975">
        <v>95</v>
      </c>
      <c r="T1975">
        <v>278</v>
      </c>
    </row>
    <row r="1976" spans="1:20" x14ac:dyDescent="0.25">
      <c r="A1976" s="1">
        <f t="shared" ca="1" si="90"/>
        <v>0.41272572915357697</v>
      </c>
      <c r="B1976" s="1">
        <f t="shared" ca="1" si="91"/>
        <v>-0.22053892815385875</v>
      </c>
      <c r="C1976" s="1">
        <f t="shared" ca="1" si="92"/>
        <v>0.80208641451052864</v>
      </c>
      <c r="D1976">
        <v>23</v>
      </c>
      <c r="T1976">
        <v>279</v>
      </c>
    </row>
    <row r="1977" spans="1:20" x14ac:dyDescent="0.25">
      <c r="A1977" s="1">
        <f t="shared" ca="1" si="90"/>
        <v>7.7931940613974016E-2</v>
      </c>
      <c r="B1977" s="1">
        <f t="shared" ca="1" si="91"/>
        <v>-1.4191205241889384</v>
      </c>
      <c r="C1977" s="1">
        <f t="shared" ca="1" si="92"/>
        <v>0.24192669203570366</v>
      </c>
      <c r="D1977">
        <v>81</v>
      </c>
      <c r="T1977">
        <v>279</v>
      </c>
    </row>
    <row r="1978" spans="1:20" x14ac:dyDescent="0.25">
      <c r="A1978" s="1">
        <f t="shared" ca="1" si="90"/>
        <v>0.58664344887070208</v>
      </c>
      <c r="B1978" s="1">
        <f t="shared" ca="1" si="91"/>
        <v>0.21891905561642183</v>
      </c>
      <c r="C1978" s="1">
        <f t="shared" ca="1" si="92"/>
        <v>1.2447305186651338</v>
      </c>
      <c r="D1978">
        <v>20</v>
      </c>
      <c r="T1978">
        <v>279</v>
      </c>
    </row>
    <row r="1979" spans="1:20" x14ac:dyDescent="0.25">
      <c r="A1979" s="1">
        <f t="shared" ca="1" si="90"/>
        <v>0.6760081288214036</v>
      </c>
      <c r="B1979" s="1">
        <f t="shared" ca="1" si="91"/>
        <v>0.45656499797394856</v>
      </c>
      <c r="C1979" s="1">
        <f t="shared" ca="1" si="92"/>
        <v>1.5786420223889723</v>
      </c>
      <c r="D1979">
        <v>170</v>
      </c>
      <c r="T1979">
        <v>280</v>
      </c>
    </row>
    <row r="1980" spans="1:20" x14ac:dyDescent="0.25">
      <c r="A1980" s="1">
        <f t="shared" ca="1" si="90"/>
        <v>0.12006513446689282</v>
      </c>
      <c r="B1980" s="1">
        <f t="shared" ca="1" si="91"/>
        <v>-1.1746612479046874</v>
      </c>
      <c r="C1980" s="1">
        <f t="shared" ca="1" si="92"/>
        <v>0.30892361048541184</v>
      </c>
      <c r="D1980">
        <v>58</v>
      </c>
      <c r="T1980">
        <v>280</v>
      </c>
    </row>
    <row r="1981" spans="1:20" x14ac:dyDescent="0.25">
      <c r="A1981" s="1">
        <f t="shared" ca="1" si="90"/>
        <v>0.53164688605584942</v>
      </c>
      <c r="B1981" s="1">
        <f t="shared" ca="1" si="91"/>
        <v>7.9410360866535093E-2</v>
      </c>
      <c r="C1981" s="1">
        <f t="shared" ca="1" si="92"/>
        <v>1.0826485075056143</v>
      </c>
      <c r="D1981">
        <v>466</v>
      </c>
      <c r="T1981">
        <v>280</v>
      </c>
    </row>
    <row r="1982" spans="1:20" x14ac:dyDescent="0.25">
      <c r="A1982" s="1">
        <f t="shared" ca="1" si="90"/>
        <v>6.5574772155682859E-2</v>
      </c>
      <c r="B1982" s="1">
        <f t="shared" ca="1" si="91"/>
        <v>-1.5095842437061011</v>
      </c>
      <c r="C1982" s="1">
        <f t="shared" ca="1" si="92"/>
        <v>0.22100184176825499</v>
      </c>
      <c r="D1982">
        <v>191</v>
      </c>
      <c r="T1982">
        <v>281</v>
      </c>
    </row>
    <row r="1983" spans="1:20" x14ac:dyDescent="0.25">
      <c r="A1983" s="1">
        <f t="shared" ca="1" si="90"/>
        <v>0.68572193046108199</v>
      </c>
      <c r="B1983" s="1">
        <f t="shared" ca="1" si="91"/>
        <v>0.48376009417233418</v>
      </c>
      <c r="C1983" s="1">
        <f t="shared" ca="1" si="92"/>
        <v>1.6221624327458697</v>
      </c>
      <c r="D1983">
        <v>608</v>
      </c>
      <c r="T1983">
        <v>282</v>
      </c>
    </row>
    <row r="1984" spans="1:20" x14ac:dyDescent="0.25">
      <c r="A1984" s="1">
        <f t="shared" ca="1" si="90"/>
        <v>0.59537103149628801</v>
      </c>
      <c r="B1984" s="1">
        <f t="shared" ca="1" si="91"/>
        <v>0.24138345200824438</v>
      </c>
      <c r="C1984" s="1">
        <f t="shared" ca="1" si="92"/>
        <v>1.273009079619557</v>
      </c>
      <c r="D1984">
        <v>48</v>
      </c>
      <c r="T1984">
        <v>282</v>
      </c>
    </row>
    <row r="1985" spans="1:20" x14ac:dyDescent="0.25">
      <c r="A1985" s="1">
        <f t="shared" ca="1" si="90"/>
        <v>0.46783149706855798</v>
      </c>
      <c r="B1985" s="1">
        <f t="shared" ca="1" si="91"/>
        <v>-8.0722058219751966E-2</v>
      </c>
      <c r="C1985" s="1">
        <f t="shared" ca="1" si="92"/>
        <v>0.92245004322472646</v>
      </c>
      <c r="D1985">
        <v>283</v>
      </c>
      <c r="T1985">
        <v>283</v>
      </c>
    </row>
    <row r="1986" spans="1:20" x14ac:dyDescent="0.25">
      <c r="A1986" s="1">
        <f t="shared" ca="1" si="90"/>
        <v>0.59142690235046436</v>
      </c>
      <c r="B1986" s="1">
        <f t="shared" ca="1" si="91"/>
        <v>0.23121703657610018</v>
      </c>
      <c r="C1986" s="1">
        <f t="shared" ca="1" si="92"/>
        <v>1.2601327046598327</v>
      </c>
      <c r="D1986">
        <v>146</v>
      </c>
      <c r="T1986">
        <v>283</v>
      </c>
    </row>
    <row r="1987" spans="1:20" x14ac:dyDescent="0.25">
      <c r="A1987" s="1">
        <f t="shared" ref="A1987:A2050" ca="1" si="93">RAND()</f>
        <v>0.29777629693006757</v>
      </c>
      <c r="B1987" s="1">
        <f t="shared" ref="B1987:B2050" ca="1" si="94">_xlfn.NORM.INV(A1987,$Q$1,$Q$2)</f>
        <v>-0.53080690610561065</v>
      </c>
      <c r="C1987" s="1">
        <f t="shared" ref="C1987:C2050" ca="1" si="95">EXP(B1987)</f>
        <v>0.58813021230260099</v>
      </c>
      <c r="D1987">
        <v>274</v>
      </c>
      <c r="T1987">
        <v>283</v>
      </c>
    </row>
    <row r="1988" spans="1:20" x14ac:dyDescent="0.25">
      <c r="A1988" s="1">
        <f t="shared" ca="1" si="93"/>
        <v>0.54871203438324512</v>
      </c>
      <c r="B1988" s="1">
        <f t="shared" ca="1" si="94"/>
        <v>0.12240796444209077</v>
      </c>
      <c r="C1988" s="1">
        <f t="shared" ca="1" si="95"/>
        <v>1.1302150953102417</v>
      </c>
      <c r="D1988">
        <v>109</v>
      </c>
      <c r="T1988">
        <v>283</v>
      </c>
    </row>
    <row r="1989" spans="1:20" x14ac:dyDescent="0.25">
      <c r="A1989" s="1">
        <f t="shared" ca="1" si="93"/>
        <v>0.41203848145790534</v>
      </c>
      <c r="B1989" s="1">
        <f t="shared" ca="1" si="94"/>
        <v>-0.22230435398141185</v>
      </c>
      <c r="C1989" s="1">
        <f t="shared" ca="1" si="95"/>
        <v>0.80067163964592103</v>
      </c>
      <c r="D1989">
        <v>116</v>
      </c>
      <c r="T1989">
        <v>284</v>
      </c>
    </row>
    <row r="1990" spans="1:20" x14ac:dyDescent="0.25">
      <c r="A1990" s="1">
        <f t="shared" ca="1" si="93"/>
        <v>0.16883973644814709</v>
      </c>
      <c r="B1990" s="1">
        <f t="shared" ca="1" si="94"/>
        <v>-0.95876037992965957</v>
      </c>
      <c r="C1990" s="1">
        <f t="shared" ca="1" si="95"/>
        <v>0.38336782199064801</v>
      </c>
      <c r="D1990">
        <v>23</v>
      </c>
      <c r="T1990">
        <v>284</v>
      </c>
    </row>
    <row r="1991" spans="1:20" x14ac:dyDescent="0.25">
      <c r="A1991" s="1">
        <f t="shared" ca="1" si="93"/>
        <v>0.44525281467692224</v>
      </c>
      <c r="B1991" s="1">
        <f t="shared" ca="1" si="94"/>
        <v>-0.13766443388758248</v>
      </c>
      <c r="C1991" s="1">
        <f t="shared" ca="1" si="95"/>
        <v>0.87139105199767264</v>
      </c>
      <c r="D1991">
        <v>61</v>
      </c>
      <c r="T1991">
        <v>284</v>
      </c>
    </row>
    <row r="1992" spans="1:20" x14ac:dyDescent="0.25">
      <c r="A1992" s="1">
        <f t="shared" ca="1" si="93"/>
        <v>0.47593970367906679</v>
      </c>
      <c r="B1992" s="1">
        <f t="shared" ca="1" si="94"/>
        <v>-6.0346826958476533E-2</v>
      </c>
      <c r="C1992" s="1">
        <f t="shared" ca="1" si="95"/>
        <v>0.94143796089084519</v>
      </c>
      <c r="D1992">
        <v>8</v>
      </c>
      <c r="T1992">
        <v>285</v>
      </c>
    </row>
    <row r="1993" spans="1:20" x14ac:dyDescent="0.25">
      <c r="A1993" s="1">
        <f t="shared" ca="1" si="93"/>
        <v>0.19618919277019253</v>
      </c>
      <c r="B1993" s="1">
        <f t="shared" ca="1" si="94"/>
        <v>-0.85531210929328394</v>
      </c>
      <c r="C1993" s="1">
        <f t="shared" ca="1" si="95"/>
        <v>0.42515047695779301</v>
      </c>
      <c r="D1993">
        <v>40</v>
      </c>
      <c r="T1993">
        <v>285</v>
      </c>
    </row>
    <row r="1994" spans="1:20" x14ac:dyDescent="0.25">
      <c r="A1994" s="1">
        <f t="shared" ca="1" si="93"/>
        <v>9.6977077359863384E-2</v>
      </c>
      <c r="B1994" s="1">
        <f t="shared" ca="1" si="94"/>
        <v>-1.2989702043745774</v>
      </c>
      <c r="C1994" s="1">
        <f t="shared" ca="1" si="95"/>
        <v>0.27281258963901039</v>
      </c>
      <c r="D1994">
        <v>621</v>
      </c>
      <c r="T1994">
        <v>286</v>
      </c>
    </row>
    <row r="1995" spans="1:20" x14ac:dyDescent="0.25">
      <c r="A1995" s="1">
        <f t="shared" ca="1" si="93"/>
        <v>0.99042597354639939</v>
      </c>
      <c r="B1995" s="1">
        <f t="shared" ca="1" si="94"/>
        <v>2.342636020595978</v>
      </c>
      <c r="C1995" s="1">
        <f t="shared" ca="1" si="95"/>
        <v>10.408637815389403</v>
      </c>
      <c r="D1995">
        <v>19</v>
      </c>
      <c r="T1995">
        <v>287</v>
      </c>
    </row>
    <row r="1996" spans="1:20" x14ac:dyDescent="0.25">
      <c r="A1996" s="1">
        <f t="shared" ca="1" si="93"/>
        <v>0.58660878678170203</v>
      </c>
      <c r="B1996" s="1">
        <f t="shared" ca="1" si="94"/>
        <v>0.21883006435988894</v>
      </c>
      <c r="C1996" s="1">
        <f t="shared" ca="1" si="95"/>
        <v>1.2446197534608736</v>
      </c>
      <c r="D1996">
        <v>27</v>
      </c>
      <c r="T1996">
        <v>287</v>
      </c>
    </row>
    <row r="1997" spans="1:20" x14ac:dyDescent="0.25">
      <c r="A1997" s="1">
        <f t="shared" ca="1" si="93"/>
        <v>0.45105829951906851</v>
      </c>
      <c r="B1997" s="1">
        <f t="shared" ca="1" si="94"/>
        <v>-0.12298800176392806</v>
      </c>
      <c r="C1997" s="1">
        <f t="shared" ca="1" si="95"/>
        <v>0.88427427222864263</v>
      </c>
      <c r="D1997">
        <v>159</v>
      </c>
      <c r="T1997">
        <v>287</v>
      </c>
    </row>
    <row r="1998" spans="1:20" x14ac:dyDescent="0.25">
      <c r="A1998" s="1">
        <f t="shared" ca="1" si="93"/>
        <v>0.33641597032134174</v>
      </c>
      <c r="B1998" s="1">
        <f t="shared" ca="1" si="94"/>
        <v>-0.42226453597422964</v>
      </c>
      <c r="C1998" s="1">
        <f t="shared" ca="1" si="95"/>
        <v>0.65556059709237069</v>
      </c>
      <c r="D1998">
        <v>44</v>
      </c>
      <c r="T1998">
        <v>287</v>
      </c>
    </row>
    <row r="1999" spans="1:20" x14ac:dyDescent="0.25">
      <c r="A1999" s="1">
        <f t="shared" ca="1" si="93"/>
        <v>0.26239208193480523</v>
      </c>
      <c r="B1999" s="1">
        <f t="shared" ca="1" si="94"/>
        <v>-0.63598812215527945</v>
      </c>
      <c r="C1999" s="1">
        <f t="shared" ca="1" si="95"/>
        <v>0.52941210594613675</v>
      </c>
      <c r="D1999">
        <v>30</v>
      </c>
      <c r="T1999">
        <v>288</v>
      </c>
    </row>
    <row r="2000" spans="1:20" x14ac:dyDescent="0.25">
      <c r="A2000" s="1">
        <f t="shared" ca="1" si="93"/>
        <v>0.17086463644825156</v>
      </c>
      <c r="B2000" s="1">
        <f t="shared" ca="1" si="94"/>
        <v>-0.95075399188906129</v>
      </c>
      <c r="C2000" s="1">
        <f t="shared" ca="1" si="95"/>
        <v>0.38644953376388991</v>
      </c>
      <c r="D2000">
        <v>649</v>
      </c>
      <c r="T2000">
        <v>288</v>
      </c>
    </row>
    <row r="2001" spans="1:20" x14ac:dyDescent="0.25">
      <c r="A2001" s="1">
        <f t="shared" ca="1" si="93"/>
        <v>8.7971456082218236E-2</v>
      </c>
      <c r="B2001" s="1">
        <f t="shared" ca="1" si="94"/>
        <v>-1.3533529144373346</v>
      </c>
      <c r="C2001" s="1">
        <f t="shared" ca="1" si="95"/>
        <v>0.25837250580005289</v>
      </c>
      <c r="D2001">
        <v>46</v>
      </c>
      <c r="T2001">
        <v>288</v>
      </c>
    </row>
    <row r="2002" spans="1:20" x14ac:dyDescent="0.25">
      <c r="A2002" s="1">
        <f t="shared" ca="1" si="93"/>
        <v>0.49644597461412232</v>
      </c>
      <c r="B2002" s="1">
        <f t="shared" ca="1" si="94"/>
        <v>-8.9087383608504999E-3</v>
      </c>
      <c r="C2002" s="1">
        <f t="shared" ca="1" si="95"/>
        <v>0.99113082686947185</v>
      </c>
      <c r="D2002">
        <v>61</v>
      </c>
      <c r="T2002">
        <v>288</v>
      </c>
    </row>
    <row r="2003" spans="1:20" x14ac:dyDescent="0.25">
      <c r="A2003" s="1">
        <f t="shared" ca="1" si="93"/>
        <v>0.18830192465883733</v>
      </c>
      <c r="B2003" s="1">
        <f t="shared" ca="1" si="94"/>
        <v>-0.88417111349790656</v>
      </c>
      <c r="C2003" s="1">
        <f t="shared" ca="1" si="95"/>
        <v>0.41305640830390516</v>
      </c>
      <c r="D2003">
        <v>2244</v>
      </c>
      <c r="T2003">
        <v>289</v>
      </c>
    </row>
    <row r="2004" spans="1:20" x14ac:dyDescent="0.25">
      <c r="A2004" s="1">
        <f t="shared" ca="1" si="93"/>
        <v>0.35080485216548252</v>
      </c>
      <c r="B2004" s="1">
        <f t="shared" ca="1" si="94"/>
        <v>-0.38314844101109302</v>
      </c>
      <c r="C2004" s="1">
        <f t="shared" ca="1" si="95"/>
        <v>0.68171169780125551</v>
      </c>
      <c r="D2004">
        <v>34</v>
      </c>
      <c r="T2004">
        <v>289</v>
      </c>
    </row>
    <row r="2005" spans="1:20" x14ac:dyDescent="0.25">
      <c r="A2005" s="1">
        <f t="shared" ca="1" si="93"/>
        <v>0.4577589955218111</v>
      </c>
      <c r="B2005" s="1">
        <f t="shared" ca="1" si="94"/>
        <v>-0.10608111952979768</v>
      </c>
      <c r="C2005" s="1">
        <f t="shared" ca="1" si="95"/>
        <v>0.89935169013058081</v>
      </c>
      <c r="D2005">
        <v>78</v>
      </c>
      <c r="T2005">
        <v>290</v>
      </c>
    </row>
    <row r="2006" spans="1:20" x14ac:dyDescent="0.25">
      <c r="A2006" s="1">
        <f t="shared" ca="1" si="93"/>
        <v>0.41107247564982763</v>
      </c>
      <c r="B2006" s="1">
        <f t="shared" ca="1" si="94"/>
        <v>-0.22478703661799229</v>
      </c>
      <c r="C2006" s="1">
        <f t="shared" ca="1" si="95"/>
        <v>0.79868629158291116</v>
      </c>
      <c r="D2006">
        <v>30</v>
      </c>
      <c r="T2006">
        <v>291</v>
      </c>
    </row>
    <row r="2007" spans="1:20" x14ac:dyDescent="0.25">
      <c r="A2007" s="1">
        <f t="shared" ca="1" si="93"/>
        <v>0.34424855496801376</v>
      </c>
      <c r="B2007" s="1">
        <f t="shared" ca="1" si="94"/>
        <v>-0.40089543647137021</v>
      </c>
      <c r="C2007" s="1">
        <f t="shared" ca="1" si="95"/>
        <v>0.66972008567221153</v>
      </c>
      <c r="D2007">
        <v>226</v>
      </c>
      <c r="T2007">
        <v>291</v>
      </c>
    </row>
    <row r="2008" spans="1:20" x14ac:dyDescent="0.25">
      <c r="A2008" s="1">
        <f t="shared" ca="1" si="93"/>
        <v>0.68974925845378543</v>
      </c>
      <c r="B2008" s="1">
        <f t="shared" ca="1" si="94"/>
        <v>0.49513974077642581</v>
      </c>
      <c r="C2008" s="1">
        <f t="shared" ca="1" si="95"/>
        <v>1.6407274995728431</v>
      </c>
      <c r="D2008">
        <v>461</v>
      </c>
      <c r="T2008">
        <v>292</v>
      </c>
    </row>
    <row r="2009" spans="1:20" x14ac:dyDescent="0.25">
      <c r="A2009" s="1">
        <f t="shared" ca="1" si="93"/>
        <v>8.9695831379565161E-2</v>
      </c>
      <c r="B2009" s="1">
        <f t="shared" ca="1" si="94"/>
        <v>-1.3426304582569399</v>
      </c>
      <c r="C2009" s="1">
        <f t="shared" ca="1" si="95"/>
        <v>0.2611577995813405</v>
      </c>
      <c r="D2009">
        <v>157</v>
      </c>
      <c r="T2009">
        <v>293</v>
      </c>
    </row>
    <row r="2010" spans="1:20" x14ac:dyDescent="0.25">
      <c r="A2010" s="1">
        <f t="shared" ca="1" si="93"/>
        <v>0.52400480329576726</v>
      </c>
      <c r="B2010" s="1">
        <f t="shared" ca="1" si="94"/>
        <v>6.0207473643624415E-2</v>
      </c>
      <c r="C2010" s="1">
        <f t="shared" ca="1" si="95"/>
        <v>1.0620568724977286</v>
      </c>
      <c r="D2010">
        <v>100</v>
      </c>
      <c r="T2010">
        <v>293</v>
      </c>
    </row>
    <row r="2011" spans="1:20" x14ac:dyDescent="0.25">
      <c r="A2011" s="1">
        <f t="shared" ca="1" si="93"/>
        <v>1.2017550378913278E-2</v>
      </c>
      <c r="B2011" s="1">
        <f t="shared" ca="1" si="94"/>
        <v>-2.2565676968941357</v>
      </c>
      <c r="C2011" s="1">
        <f t="shared" ca="1" si="95"/>
        <v>0.10470926261264393</v>
      </c>
      <c r="D2011">
        <v>164</v>
      </c>
      <c r="T2011">
        <v>294</v>
      </c>
    </row>
    <row r="2012" spans="1:20" x14ac:dyDescent="0.25">
      <c r="A2012" s="1">
        <f t="shared" ca="1" si="93"/>
        <v>0.88698059532096496</v>
      </c>
      <c r="B2012" s="1">
        <f t="shared" ca="1" si="94"/>
        <v>1.2106259102396617</v>
      </c>
      <c r="C2012" s="1">
        <f t="shared" ca="1" si="95"/>
        <v>3.3555842899553316</v>
      </c>
      <c r="D2012">
        <v>316</v>
      </c>
      <c r="T2012">
        <v>294</v>
      </c>
    </row>
    <row r="2013" spans="1:20" x14ac:dyDescent="0.25">
      <c r="A2013" s="1">
        <f t="shared" ca="1" si="93"/>
        <v>0.29717000577749109</v>
      </c>
      <c r="B2013" s="1">
        <f t="shared" ca="1" si="94"/>
        <v>-0.53255738012056042</v>
      </c>
      <c r="C2013" s="1">
        <f t="shared" ca="1" si="95"/>
        <v>0.58710160618534935</v>
      </c>
      <c r="D2013">
        <v>54</v>
      </c>
      <c r="T2013">
        <v>294</v>
      </c>
    </row>
    <row r="2014" spans="1:20" x14ac:dyDescent="0.25">
      <c r="A2014" s="1">
        <f t="shared" ca="1" si="93"/>
        <v>5.4862595860749153E-2</v>
      </c>
      <c r="B2014" s="1">
        <f t="shared" ca="1" si="94"/>
        <v>-1.5994295455899603</v>
      </c>
      <c r="C2014" s="1">
        <f t="shared" ca="1" si="95"/>
        <v>0.20201172361036873</v>
      </c>
      <c r="D2014">
        <v>63</v>
      </c>
      <c r="T2014">
        <v>294</v>
      </c>
    </row>
    <row r="2015" spans="1:20" x14ac:dyDescent="0.25">
      <c r="A2015" s="1">
        <f t="shared" ca="1" si="93"/>
        <v>0.5067008589835621</v>
      </c>
      <c r="B2015" s="1">
        <f t="shared" ca="1" si="94"/>
        <v>1.6797352457520103E-2</v>
      </c>
      <c r="C2015" s="1">
        <f t="shared" ca="1" si="95"/>
        <v>1.0169392212089743</v>
      </c>
      <c r="D2015">
        <v>22</v>
      </c>
      <c r="T2015">
        <v>296</v>
      </c>
    </row>
    <row r="2016" spans="1:20" x14ac:dyDescent="0.25">
      <c r="A2016" s="1">
        <f t="shared" ca="1" si="93"/>
        <v>5.823739424526897E-2</v>
      </c>
      <c r="B2016" s="1">
        <f t="shared" ca="1" si="94"/>
        <v>-1.5697435354893001</v>
      </c>
      <c r="C2016" s="1">
        <f t="shared" ca="1" si="95"/>
        <v>0.20809854540548869</v>
      </c>
      <c r="D2016">
        <v>164</v>
      </c>
      <c r="T2016">
        <v>297</v>
      </c>
    </row>
    <row r="2017" spans="1:20" x14ac:dyDescent="0.25">
      <c r="A2017" s="1">
        <f t="shared" ca="1" si="93"/>
        <v>0.59932618373477098</v>
      </c>
      <c r="B2017" s="1">
        <f t="shared" ca="1" si="94"/>
        <v>0.25160339716066371</v>
      </c>
      <c r="C2017" s="1">
        <f t="shared" ca="1" si="95"/>
        <v>1.2860858708167966</v>
      </c>
      <c r="D2017">
        <v>167</v>
      </c>
      <c r="T2017">
        <v>297</v>
      </c>
    </row>
    <row r="2018" spans="1:20" x14ac:dyDescent="0.25">
      <c r="A2018" s="1">
        <f t="shared" ca="1" si="93"/>
        <v>0.32359426962422677</v>
      </c>
      <c r="B2018" s="1">
        <f t="shared" ca="1" si="94"/>
        <v>-0.45767139874952778</v>
      </c>
      <c r="C2018" s="1">
        <f t="shared" ca="1" si="95"/>
        <v>0.63275536625362216</v>
      </c>
      <c r="D2018">
        <v>26</v>
      </c>
      <c r="T2018">
        <v>298</v>
      </c>
    </row>
    <row r="2019" spans="1:20" x14ac:dyDescent="0.25">
      <c r="A2019" s="1">
        <f t="shared" ca="1" si="93"/>
        <v>0.5805978103212428</v>
      </c>
      <c r="B2019" s="1">
        <f t="shared" ca="1" si="94"/>
        <v>0.2034230574007535</v>
      </c>
      <c r="C2019" s="1">
        <f t="shared" ca="1" si="95"/>
        <v>1.2255908538673554</v>
      </c>
      <c r="D2019">
        <v>132</v>
      </c>
      <c r="T2019">
        <v>299</v>
      </c>
    </row>
    <row r="2020" spans="1:20" x14ac:dyDescent="0.25">
      <c r="A2020" s="1">
        <f t="shared" ca="1" si="93"/>
        <v>0.4584049770660088</v>
      </c>
      <c r="B2020" s="1">
        <f t="shared" ca="1" si="94"/>
        <v>-0.10445288735896197</v>
      </c>
      <c r="C2020" s="1">
        <f t="shared" ca="1" si="95"/>
        <v>0.90081723628626553</v>
      </c>
      <c r="D2020">
        <v>56</v>
      </c>
      <c r="T2020">
        <v>301</v>
      </c>
    </row>
    <row r="2021" spans="1:20" x14ac:dyDescent="0.25">
      <c r="A2021" s="1">
        <f t="shared" ca="1" si="93"/>
        <v>0.37969414710761074</v>
      </c>
      <c r="B2021" s="1">
        <f t="shared" ca="1" si="94"/>
        <v>-0.30628416570334821</v>
      </c>
      <c r="C2021" s="1">
        <f t="shared" ca="1" si="95"/>
        <v>0.73617739336329402</v>
      </c>
      <c r="D2021">
        <v>15</v>
      </c>
      <c r="T2021">
        <v>302</v>
      </c>
    </row>
    <row r="2022" spans="1:20" x14ac:dyDescent="0.25">
      <c r="A2022" s="1">
        <f t="shared" ca="1" si="93"/>
        <v>0.64163904581955977</v>
      </c>
      <c r="B2022" s="1">
        <f t="shared" ca="1" si="94"/>
        <v>0.36284334800665979</v>
      </c>
      <c r="C2022" s="1">
        <f t="shared" ca="1" si="95"/>
        <v>1.437410668356923</v>
      </c>
      <c r="D2022">
        <v>52</v>
      </c>
      <c r="T2022">
        <v>303</v>
      </c>
    </row>
    <row r="2023" spans="1:20" x14ac:dyDescent="0.25">
      <c r="A2023" s="1">
        <f t="shared" ca="1" si="93"/>
        <v>0.20705280127331138</v>
      </c>
      <c r="B2023" s="1">
        <f t="shared" ca="1" si="94"/>
        <v>-0.81669000866171182</v>
      </c>
      <c r="C2023" s="1">
        <f t="shared" ca="1" si="95"/>
        <v>0.44189189482572272</v>
      </c>
      <c r="D2023">
        <v>213</v>
      </c>
      <c r="T2023">
        <v>303</v>
      </c>
    </row>
    <row r="2024" spans="1:20" x14ac:dyDescent="0.25">
      <c r="A2024" s="1">
        <f t="shared" ca="1" si="93"/>
        <v>0.53678292938436567</v>
      </c>
      <c r="B2024" s="1">
        <f t="shared" ca="1" si="94"/>
        <v>9.2332155318171724E-2</v>
      </c>
      <c r="C2024" s="1">
        <f t="shared" ca="1" si="95"/>
        <v>1.0967290459732304</v>
      </c>
      <c r="D2024">
        <v>438</v>
      </c>
      <c r="T2024">
        <v>304</v>
      </c>
    </row>
    <row r="2025" spans="1:20" x14ac:dyDescent="0.25">
      <c r="A2025" s="1">
        <f t="shared" ca="1" si="93"/>
        <v>0.42745685709403147</v>
      </c>
      <c r="B2025" s="1">
        <f t="shared" ca="1" si="94"/>
        <v>-0.18285255065171976</v>
      </c>
      <c r="C2025" s="1">
        <f t="shared" ca="1" si="95"/>
        <v>0.83289095591210327</v>
      </c>
      <c r="D2025">
        <v>97</v>
      </c>
      <c r="T2025">
        <v>304</v>
      </c>
    </row>
    <row r="2026" spans="1:20" x14ac:dyDescent="0.25">
      <c r="A2026" s="1">
        <f t="shared" ca="1" si="93"/>
        <v>0.33989376173686847</v>
      </c>
      <c r="B2026" s="1">
        <f t="shared" ca="1" si="94"/>
        <v>-0.4127530902001969</v>
      </c>
      <c r="C2026" s="1">
        <f t="shared" ca="1" si="95"/>
        <v>0.66182567390023705</v>
      </c>
      <c r="D2026">
        <v>157</v>
      </c>
      <c r="T2026">
        <v>305</v>
      </c>
    </row>
    <row r="2027" spans="1:20" x14ac:dyDescent="0.25">
      <c r="A2027" s="1">
        <f t="shared" ca="1" si="93"/>
        <v>0.31231244883681442</v>
      </c>
      <c r="B2027" s="1">
        <f t="shared" ca="1" si="94"/>
        <v>-0.48930624891990271</v>
      </c>
      <c r="C2027" s="1">
        <f t="shared" ca="1" si="95"/>
        <v>0.61305155186682625</v>
      </c>
      <c r="D2027">
        <v>41</v>
      </c>
      <c r="T2027">
        <v>305</v>
      </c>
    </row>
    <row r="2028" spans="1:20" x14ac:dyDescent="0.25">
      <c r="A2028" s="1">
        <f t="shared" ca="1" si="93"/>
        <v>0.7800998429293301</v>
      </c>
      <c r="B2028" s="1">
        <f t="shared" ca="1" si="94"/>
        <v>0.77253045868739212</v>
      </c>
      <c r="C2028" s="1">
        <f t="shared" ca="1" si="95"/>
        <v>2.1652383736312109</v>
      </c>
      <c r="D2028">
        <v>8</v>
      </c>
      <c r="T2028">
        <v>306</v>
      </c>
    </row>
    <row r="2029" spans="1:20" x14ac:dyDescent="0.25">
      <c r="A2029" s="1">
        <f t="shared" ca="1" si="93"/>
        <v>0.17730528533165835</v>
      </c>
      <c r="B2029" s="1">
        <f t="shared" ca="1" si="94"/>
        <v>-0.92568333551843529</v>
      </c>
      <c r="C2029" s="1">
        <f t="shared" ca="1" si="95"/>
        <v>0.39626054763074298</v>
      </c>
      <c r="D2029">
        <v>96</v>
      </c>
      <c r="T2029">
        <v>308</v>
      </c>
    </row>
    <row r="2030" spans="1:20" x14ac:dyDescent="0.25">
      <c r="A2030" s="1">
        <f t="shared" ca="1" si="93"/>
        <v>0.94807871262503951</v>
      </c>
      <c r="B2030" s="1">
        <f t="shared" ca="1" si="94"/>
        <v>1.626503568973142</v>
      </c>
      <c r="C2030" s="1">
        <f t="shared" ca="1" si="95"/>
        <v>5.0860605337960019</v>
      </c>
      <c r="D2030">
        <v>46</v>
      </c>
      <c r="T2030">
        <v>308</v>
      </c>
    </row>
    <row r="2031" spans="1:20" x14ac:dyDescent="0.25">
      <c r="A2031" s="1">
        <f t="shared" ca="1" si="93"/>
        <v>0.79263562932480636</v>
      </c>
      <c r="B2031" s="1">
        <f t="shared" ca="1" si="94"/>
        <v>0.8156003637592335</v>
      </c>
      <c r="C2031" s="1">
        <f t="shared" ca="1" si="95"/>
        <v>2.2605324067754609</v>
      </c>
      <c r="D2031">
        <v>561</v>
      </c>
      <c r="T2031">
        <v>309</v>
      </c>
    </row>
    <row r="2032" spans="1:20" x14ac:dyDescent="0.25">
      <c r="A2032" s="1">
        <f t="shared" ca="1" si="93"/>
        <v>0.6385167810341531</v>
      </c>
      <c r="B2032" s="1">
        <f t="shared" ca="1" si="94"/>
        <v>0.35449701865332217</v>
      </c>
      <c r="C2032" s="1">
        <f t="shared" ca="1" si="95"/>
        <v>1.4254634923900302</v>
      </c>
      <c r="D2032">
        <v>142</v>
      </c>
      <c r="T2032">
        <v>309</v>
      </c>
    </row>
    <row r="2033" spans="1:20" x14ac:dyDescent="0.25">
      <c r="A2033" s="1">
        <f t="shared" ca="1" si="93"/>
        <v>0.36207428195407454</v>
      </c>
      <c r="B2033" s="1">
        <f t="shared" ca="1" si="94"/>
        <v>-0.3529198034605508</v>
      </c>
      <c r="C2033" s="1">
        <f t="shared" ca="1" si="95"/>
        <v>0.70263353989621402</v>
      </c>
      <c r="D2033">
        <v>304</v>
      </c>
      <c r="T2033">
        <v>310</v>
      </c>
    </row>
    <row r="2034" spans="1:20" x14ac:dyDescent="0.25">
      <c r="A2034" s="1">
        <f t="shared" ca="1" si="93"/>
        <v>0.20438321144038885</v>
      </c>
      <c r="B2034" s="1">
        <f t="shared" ca="1" si="94"/>
        <v>-0.82606640632511963</v>
      </c>
      <c r="C2034" s="1">
        <f t="shared" ca="1" si="95"/>
        <v>0.4377679049938778</v>
      </c>
      <c r="D2034">
        <v>676</v>
      </c>
      <c r="T2034">
        <v>310</v>
      </c>
    </row>
    <row r="2035" spans="1:20" x14ac:dyDescent="0.25">
      <c r="A2035" s="1">
        <f t="shared" ca="1" si="93"/>
        <v>0.88277025033686352</v>
      </c>
      <c r="B2035" s="1">
        <f t="shared" ca="1" si="94"/>
        <v>1.1889496026477295</v>
      </c>
      <c r="C2035" s="1">
        <f t="shared" ca="1" si="95"/>
        <v>3.2836302787266409</v>
      </c>
      <c r="D2035">
        <v>66</v>
      </c>
      <c r="T2035">
        <v>310</v>
      </c>
    </row>
    <row r="2036" spans="1:20" x14ac:dyDescent="0.25">
      <c r="A2036" s="1">
        <f t="shared" ca="1" si="93"/>
        <v>0.22093413372518178</v>
      </c>
      <c r="B2036" s="1">
        <f t="shared" ca="1" si="94"/>
        <v>-0.76904218588636131</v>
      </c>
      <c r="C2036" s="1">
        <f t="shared" ca="1" si="95"/>
        <v>0.46345676121659857</v>
      </c>
      <c r="D2036">
        <v>537</v>
      </c>
      <c r="T2036">
        <v>310</v>
      </c>
    </row>
    <row r="2037" spans="1:20" x14ac:dyDescent="0.25">
      <c r="A2037" s="1">
        <f t="shared" ca="1" si="93"/>
        <v>0.40658534852241945</v>
      </c>
      <c r="B2037" s="1">
        <f t="shared" ca="1" si="94"/>
        <v>-0.23633762004995751</v>
      </c>
      <c r="C2037" s="1">
        <f t="shared" ca="1" si="95"/>
        <v>0.7895140731496314</v>
      </c>
      <c r="D2037">
        <v>73</v>
      </c>
      <c r="T2037">
        <v>311</v>
      </c>
    </row>
    <row r="2038" spans="1:20" x14ac:dyDescent="0.25">
      <c r="A2038" s="1">
        <f t="shared" ca="1" si="93"/>
        <v>0.67862214426160095</v>
      </c>
      <c r="B2038" s="1">
        <f t="shared" ca="1" si="94"/>
        <v>0.46384931081661179</v>
      </c>
      <c r="C2038" s="1">
        <f t="shared" ca="1" si="95"/>
        <v>1.5901833289575249</v>
      </c>
      <c r="D2038">
        <v>21</v>
      </c>
      <c r="T2038">
        <v>311</v>
      </c>
    </row>
    <row r="2039" spans="1:20" x14ac:dyDescent="0.25">
      <c r="A2039" s="1">
        <f t="shared" ca="1" si="93"/>
        <v>0.21639024613944646</v>
      </c>
      <c r="B2039" s="1">
        <f t="shared" ca="1" si="94"/>
        <v>-0.78444252823884975</v>
      </c>
      <c r="C2039" s="1">
        <f t="shared" ca="1" si="95"/>
        <v>0.45637404652750763</v>
      </c>
      <c r="D2039">
        <v>104</v>
      </c>
      <c r="T2039">
        <v>311</v>
      </c>
    </row>
    <row r="2040" spans="1:20" x14ac:dyDescent="0.25">
      <c r="A2040" s="1">
        <f t="shared" ca="1" si="93"/>
        <v>9.0809535736357416E-2</v>
      </c>
      <c r="B2040" s="1">
        <f t="shared" ca="1" si="94"/>
        <v>-1.3357864855535377</v>
      </c>
      <c r="C2040" s="1">
        <f t="shared" ca="1" si="95"/>
        <v>0.26295128672090229</v>
      </c>
      <c r="D2040">
        <v>53</v>
      </c>
      <c r="T2040">
        <v>312</v>
      </c>
    </row>
    <row r="2041" spans="1:20" x14ac:dyDescent="0.25">
      <c r="A2041" s="1">
        <f t="shared" ca="1" si="93"/>
        <v>0.7907417321720458</v>
      </c>
      <c r="B2041" s="1">
        <f t="shared" ca="1" si="94"/>
        <v>0.80899758453801729</v>
      </c>
      <c r="C2041" s="1">
        <f t="shared" ca="1" si="95"/>
        <v>2.2456557779665216</v>
      </c>
      <c r="D2041">
        <v>48</v>
      </c>
      <c r="T2041">
        <v>315</v>
      </c>
    </row>
    <row r="2042" spans="1:20" x14ac:dyDescent="0.25">
      <c r="A2042" s="1">
        <f t="shared" ca="1" si="93"/>
        <v>0.72596689580297635</v>
      </c>
      <c r="B2042" s="1">
        <f t="shared" ca="1" si="94"/>
        <v>0.6006603868929008</v>
      </c>
      <c r="C2042" s="1">
        <f t="shared" ca="1" si="95"/>
        <v>1.8233225011739596</v>
      </c>
      <c r="D2042">
        <v>377</v>
      </c>
      <c r="T2042">
        <v>316</v>
      </c>
    </row>
    <row r="2043" spans="1:20" x14ac:dyDescent="0.25">
      <c r="A2043" s="1">
        <f t="shared" ca="1" si="93"/>
        <v>0.68305084779900893</v>
      </c>
      <c r="B2043" s="1">
        <f t="shared" ca="1" si="94"/>
        <v>0.47624716094266328</v>
      </c>
      <c r="C2043" s="1">
        <f t="shared" ca="1" si="95"/>
        <v>1.6100209010691975</v>
      </c>
      <c r="D2043">
        <v>1350</v>
      </c>
      <c r="T2043">
        <v>316</v>
      </c>
    </row>
    <row r="2044" spans="1:20" x14ac:dyDescent="0.25">
      <c r="A2044" s="1">
        <f t="shared" ca="1" si="93"/>
        <v>0.21176983753014522</v>
      </c>
      <c r="B2044" s="1">
        <f t="shared" ca="1" si="94"/>
        <v>-0.80029538715759185</v>
      </c>
      <c r="C2044" s="1">
        <f t="shared" ca="1" si="95"/>
        <v>0.44919625771253607</v>
      </c>
      <c r="D2044">
        <v>79</v>
      </c>
      <c r="T2044">
        <v>317</v>
      </c>
    </row>
    <row r="2045" spans="1:20" x14ac:dyDescent="0.25">
      <c r="A2045" s="1">
        <f t="shared" ca="1" si="93"/>
        <v>6.995628950690902E-2</v>
      </c>
      <c r="B2045" s="1">
        <f t="shared" ca="1" si="94"/>
        <v>-1.4761166532362255</v>
      </c>
      <c r="C2045" s="1">
        <f t="shared" ca="1" si="95"/>
        <v>0.22852340311996214</v>
      </c>
      <c r="D2045">
        <v>69</v>
      </c>
      <c r="T2045">
        <v>317</v>
      </c>
    </row>
    <row r="2046" spans="1:20" x14ac:dyDescent="0.25">
      <c r="A2046" s="1">
        <f t="shared" ca="1" si="93"/>
        <v>0.83070402735208237</v>
      </c>
      <c r="B2046" s="1">
        <f t="shared" ca="1" si="94"/>
        <v>0.95695108410122687</v>
      </c>
      <c r="C2046" s="1">
        <f t="shared" ca="1" si="95"/>
        <v>2.6037457572141363</v>
      </c>
      <c r="D2046">
        <v>30</v>
      </c>
      <c r="T2046">
        <v>318</v>
      </c>
    </row>
    <row r="2047" spans="1:20" x14ac:dyDescent="0.25">
      <c r="A2047" s="1">
        <f t="shared" ca="1" si="93"/>
        <v>0.58226348371258985</v>
      </c>
      <c r="B2047" s="1">
        <f t="shared" ca="1" si="94"/>
        <v>0.20768743065404435</v>
      </c>
      <c r="C2047" s="1">
        <f t="shared" ca="1" si="95"/>
        <v>1.2308283901919785</v>
      </c>
      <c r="D2047">
        <v>266</v>
      </c>
      <c r="T2047">
        <v>318</v>
      </c>
    </row>
    <row r="2048" spans="1:20" x14ac:dyDescent="0.25">
      <c r="A2048" s="1">
        <f t="shared" ca="1" si="93"/>
        <v>0.8128418825827658</v>
      </c>
      <c r="B2048" s="1">
        <f t="shared" ca="1" si="94"/>
        <v>0.88841746379788922</v>
      </c>
      <c r="C2048" s="1">
        <f t="shared" ca="1" si="95"/>
        <v>2.4312790181466837</v>
      </c>
      <c r="D2048">
        <v>65</v>
      </c>
      <c r="T2048">
        <v>319</v>
      </c>
    </row>
    <row r="2049" spans="1:20" x14ac:dyDescent="0.25">
      <c r="A2049" s="1">
        <f t="shared" ca="1" si="93"/>
        <v>7.7249823294948783E-2</v>
      </c>
      <c r="B2049" s="1">
        <f t="shared" ca="1" si="94"/>
        <v>-1.4238163323395501</v>
      </c>
      <c r="C2049" s="1">
        <f t="shared" ca="1" si="95"/>
        <v>0.24079331384929428</v>
      </c>
      <c r="D2049">
        <v>117</v>
      </c>
      <c r="T2049">
        <v>319</v>
      </c>
    </row>
    <row r="2050" spans="1:20" x14ac:dyDescent="0.25">
      <c r="A2050" s="1">
        <f t="shared" ca="1" si="93"/>
        <v>0.61064108606679524</v>
      </c>
      <c r="B2050" s="1">
        <f t="shared" ca="1" si="94"/>
        <v>0.28099031545020314</v>
      </c>
      <c r="C2050" s="1">
        <f t="shared" ca="1" si="95"/>
        <v>1.3244407772604867</v>
      </c>
      <c r="D2050">
        <v>306</v>
      </c>
      <c r="T2050">
        <v>319</v>
      </c>
    </row>
    <row r="2051" spans="1:20" x14ac:dyDescent="0.25">
      <c r="A2051" s="1">
        <f t="shared" ref="A2051:A2114" ca="1" si="96">RAND()</f>
        <v>0.11999008388370491</v>
      </c>
      <c r="B2051" s="1">
        <f t="shared" ref="B2051:B2114" ca="1" si="97">_xlfn.NORM.INV(A2051,$Q$1,$Q$2)</f>
        <v>-1.1750363640572357</v>
      </c>
      <c r="C2051" s="1">
        <f t="shared" ref="C2051:C2114" ca="1" si="98">EXP(B2051)</f>
        <v>0.30880774998114713</v>
      </c>
      <c r="D2051">
        <v>42</v>
      </c>
      <c r="T2051">
        <v>320</v>
      </c>
    </row>
    <row r="2052" spans="1:20" x14ac:dyDescent="0.25">
      <c r="A2052" s="1">
        <f t="shared" ca="1" si="96"/>
        <v>0.52864548539334777</v>
      </c>
      <c r="B2052" s="1">
        <f t="shared" ca="1" si="97"/>
        <v>7.1865395491452891E-2</v>
      </c>
      <c r="C2052" s="1">
        <f t="shared" ca="1" si="98"/>
        <v>1.0745107003444352</v>
      </c>
      <c r="D2052">
        <v>32</v>
      </c>
      <c r="T2052">
        <v>321</v>
      </c>
    </row>
    <row r="2053" spans="1:20" x14ac:dyDescent="0.25">
      <c r="A2053" s="1">
        <f t="shared" ca="1" si="96"/>
        <v>0.34185803864674036</v>
      </c>
      <c r="B2053" s="1">
        <f t="shared" ca="1" si="97"/>
        <v>-0.40739748030578965</v>
      </c>
      <c r="C2053" s="1">
        <f t="shared" ca="1" si="98"/>
        <v>0.66537966242100721</v>
      </c>
      <c r="D2053">
        <v>227</v>
      </c>
      <c r="T2053">
        <v>322</v>
      </c>
    </row>
    <row r="2054" spans="1:20" x14ac:dyDescent="0.25">
      <c r="A2054" s="1">
        <f t="shared" ca="1" si="96"/>
        <v>0.99645207122475177</v>
      </c>
      <c r="B2054" s="1">
        <f t="shared" ca="1" si="97"/>
        <v>2.6923117806107508</v>
      </c>
      <c r="C2054" s="1">
        <f t="shared" ca="1" si="98"/>
        <v>14.76577171901741</v>
      </c>
      <c r="D2054">
        <v>178</v>
      </c>
      <c r="T2054">
        <v>323</v>
      </c>
    </row>
    <row r="2055" spans="1:20" x14ac:dyDescent="0.25">
      <c r="A2055" s="1">
        <f t="shared" ca="1" si="96"/>
        <v>0.99871120994967622</v>
      </c>
      <c r="B2055" s="1">
        <f t="shared" ca="1" si="97"/>
        <v>3.0140821394132167</v>
      </c>
      <c r="C2055" s="1">
        <f t="shared" ca="1" si="98"/>
        <v>20.370385183526349</v>
      </c>
      <c r="D2055">
        <v>45</v>
      </c>
      <c r="T2055">
        <v>324</v>
      </c>
    </row>
    <row r="2056" spans="1:20" x14ac:dyDescent="0.25">
      <c r="A2056" s="1">
        <f t="shared" ca="1" si="96"/>
        <v>0.68822098342217286</v>
      </c>
      <c r="B2056" s="1">
        <f t="shared" ca="1" si="97"/>
        <v>0.49081396332929783</v>
      </c>
      <c r="C2056" s="1">
        <f t="shared" ca="1" si="98"/>
        <v>1.6336454063813588</v>
      </c>
      <c r="D2056">
        <v>87</v>
      </c>
      <c r="T2056">
        <v>325</v>
      </c>
    </row>
    <row r="2057" spans="1:20" x14ac:dyDescent="0.25">
      <c r="A2057" s="1">
        <f t="shared" ca="1" si="96"/>
        <v>0.16737308746543722</v>
      </c>
      <c r="B2057" s="1">
        <f t="shared" ca="1" si="97"/>
        <v>-0.96459805312877323</v>
      </c>
      <c r="C2057" s="1">
        <f t="shared" ca="1" si="98"/>
        <v>0.38113636552465441</v>
      </c>
      <c r="D2057">
        <v>149</v>
      </c>
      <c r="T2057">
        <v>325</v>
      </c>
    </row>
    <row r="2058" spans="1:20" x14ac:dyDescent="0.25">
      <c r="A2058" s="1">
        <f t="shared" ca="1" si="96"/>
        <v>0.65460205869619037</v>
      </c>
      <c r="B2058" s="1">
        <f t="shared" ca="1" si="97"/>
        <v>0.39777522304344304</v>
      </c>
      <c r="C2058" s="1">
        <f t="shared" ca="1" si="98"/>
        <v>1.4885094096863134</v>
      </c>
      <c r="D2058">
        <v>283</v>
      </c>
      <c r="T2058">
        <v>325</v>
      </c>
    </row>
    <row r="2059" spans="1:20" x14ac:dyDescent="0.25">
      <c r="A2059" s="1">
        <f t="shared" ca="1" si="96"/>
        <v>0.80117036795210494</v>
      </c>
      <c r="B2059" s="1">
        <f t="shared" ca="1" si="97"/>
        <v>0.8458090713679437</v>
      </c>
      <c r="C2059" s="1">
        <f t="shared" ca="1" si="98"/>
        <v>2.3298620769137814</v>
      </c>
      <c r="D2059">
        <v>124</v>
      </c>
      <c r="T2059">
        <v>326</v>
      </c>
    </row>
    <row r="2060" spans="1:20" x14ac:dyDescent="0.25">
      <c r="A2060" s="1">
        <f t="shared" ca="1" si="96"/>
        <v>0.91592611142026781</v>
      </c>
      <c r="B2060" s="1">
        <f t="shared" ca="1" si="97"/>
        <v>1.3781798167262316</v>
      </c>
      <c r="C2060" s="1">
        <f t="shared" ca="1" si="98"/>
        <v>3.967673158602294</v>
      </c>
      <c r="D2060">
        <v>64</v>
      </c>
      <c r="T2060">
        <v>326</v>
      </c>
    </row>
    <row r="2061" spans="1:20" x14ac:dyDescent="0.25">
      <c r="A2061" s="1">
        <f t="shared" ca="1" si="96"/>
        <v>0.89044395569411061</v>
      </c>
      <c r="B2061" s="1">
        <f t="shared" ca="1" si="97"/>
        <v>1.2288925672291693</v>
      </c>
      <c r="C2061" s="1">
        <f t="shared" ca="1" si="98"/>
        <v>3.4174428517209461</v>
      </c>
      <c r="D2061">
        <v>59</v>
      </c>
      <c r="T2061">
        <v>327</v>
      </c>
    </row>
    <row r="2062" spans="1:20" x14ac:dyDescent="0.25">
      <c r="A2062" s="1">
        <f t="shared" ca="1" si="96"/>
        <v>0.65255535159221523</v>
      </c>
      <c r="B2062" s="1">
        <f t="shared" ca="1" si="97"/>
        <v>0.39222862327512031</v>
      </c>
      <c r="C2062" s="1">
        <f t="shared" ca="1" si="98"/>
        <v>1.4802760982889285</v>
      </c>
      <c r="D2062">
        <v>66</v>
      </c>
      <c r="T2062">
        <v>327</v>
      </c>
    </row>
    <row r="2063" spans="1:20" x14ac:dyDescent="0.25">
      <c r="A2063" s="1">
        <f t="shared" ca="1" si="96"/>
        <v>0.2414350618169</v>
      </c>
      <c r="B2063" s="1">
        <f t="shared" ca="1" si="97"/>
        <v>-0.70169382683011849</v>
      </c>
      <c r="C2063" s="1">
        <f t="shared" ca="1" si="98"/>
        <v>0.49574488624223501</v>
      </c>
      <c r="D2063">
        <v>177</v>
      </c>
      <c r="T2063">
        <v>328</v>
      </c>
    </row>
    <row r="2064" spans="1:20" x14ac:dyDescent="0.25">
      <c r="A2064" s="1">
        <f t="shared" ca="1" si="96"/>
        <v>0.37899130561316141</v>
      </c>
      <c r="B2064" s="1">
        <f t="shared" ca="1" si="97"/>
        <v>-0.30813105550706582</v>
      </c>
      <c r="C2064" s="1">
        <f t="shared" ca="1" si="98"/>
        <v>0.73481900962042679</v>
      </c>
      <c r="D2064">
        <v>28</v>
      </c>
      <c r="T2064">
        <v>328</v>
      </c>
    </row>
    <row r="2065" spans="1:20" x14ac:dyDescent="0.25">
      <c r="A2065" s="1">
        <f t="shared" ca="1" si="96"/>
        <v>0.14961077661505306</v>
      </c>
      <c r="B2065" s="1">
        <f t="shared" ca="1" si="97"/>
        <v>-1.0381041851388235</v>
      </c>
      <c r="C2065" s="1">
        <f t="shared" ca="1" si="98"/>
        <v>0.35412540217738198</v>
      </c>
      <c r="D2065">
        <v>113</v>
      </c>
      <c r="T2065">
        <v>328</v>
      </c>
    </row>
    <row r="2066" spans="1:20" x14ac:dyDescent="0.25">
      <c r="A2066" s="1">
        <f t="shared" ca="1" si="96"/>
        <v>0.25959352179313933</v>
      </c>
      <c r="B2066" s="1">
        <f t="shared" ca="1" si="97"/>
        <v>-0.64459906094734476</v>
      </c>
      <c r="C2066" s="1">
        <f t="shared" ca="1" si="98"/>
        <v>0.52487294198513423</v>
      </c>
      <c r="D2066">
        <v>28</v>
      </c>
      <c r="T2066">
        <v>329</v>
      </c>
    </row>
    <row r="2067" spans="1:20" x14ac:dyDescent="0.25">
      <c r="A2067" s="1">
        <f t="shared" ca="1" si="96"/>
        <v>0.34233259519358428</v>
      </c>
      <c r="B2067" s="1">
        <f t="shared" ca="1" si="97"/>
        <v>-0.40610535620655575</v>
      </c>
      <c r="C2067" s="1">
        <f t="shared" ca="1" si="98"/>
        <v>0.66623997121112521</v>
      </c>
      <c r="D2067">
        <v>99</v>
      </c>
      <c r="T2067">
        <v>331</v>
      </c>
    </row>
    <row r="2068" spans="1:20" x14ac:dyDescent="0.25">
      <c r="A2068" s="1">
        <f t="shared" ca="1" si="96"/>
        <v>0.9919388090261293</v>
      </c>
      <c r="B2068" s="1">
        <f t="shared" ca="1" si="97"/>
        <v>2.4061332726177072</v>
      </c>
      <c r="C2068" s="1">
        <f t="shared" ca="1" si="98"/>
        <v>11.090992280612369</v>
      </c>
      <c r="D2068">
        <v>120</v>
      </c>
      <c r="T2068">
        <v>332</v>
      </c>
    </row>
    <row r="2069" spans="1:20" x14ac:dyDescent="0.25">
      <c r="A2069" s="1">
        <f t="shared" ca="1" si="96"/>
        <v>0.30621440615287876</v>
      </c>
      <c r="B2069" s="1">
        <f t="shared" ca="1" si="97"/>
        <v>-0.50660954132503411</v>
      </c>
      <c r="C2069" s="1">
        <f t="shared" ca="1" si="98"/>
        <v>0.60253498957205898</v>
      </c>
      <c r="D2069">
        <v>130</v>
      </c>
      <c r="T2069">
        <v>333</v>
      </c>
    </row>
    <row r="2070" spans="1:20" x14ac:dyDescent="0.25">
      <c r="A2070" s="1">
        <f t="shared" ca="1" si="96"/>
        <v>0.74694724843180305</v>
      </c>
      <c r="B2070" s="1">
        <f t="shared" ca="1" si="97"/>
        <v>0.66491399621051728</v>
      </c>
      <c r="C2070" s="1">
        <f t="shared" ca="1" si="98"/>
        <v>1.9443232949745364</v>
      </c>
      <c r="D2070">
        <v>66</v>
      </c>
      <c r="T2070">
        <v>333</v>
      </c>
    </row>
    <row r="2071" spans="1:20" x14ac:dyDescent="0.25">
      <c r="A2071" s="1">
        <f t="shared" ca="1" si="96"/>
        <v>4.9746037115904751E-2</v>
      </c>
      <c r="B2071" s="1">
        <f t="shared" ca="1" si="97"/>
        <v>-1.6473210460648287</v>
      </c>
      <c r="C2071" s="1">
        <f t="shared" ca="1" si="98"/>
        <v>0.19256509124635079</v>
      </c>
      <c r="D2071">
        <v>133</v>
      </c>
      <c r="T2071">
        <v>335</v>
      </c>
    </row>
    <row r="2072" spans="1:20" x14ac:dyDescent="0.25">
      <c r="A2072" s="1">
        <f t="shared" ca="1" si="96"/>
        <v>0.8192266418982308</v>
      </c>
      <c r="B2072" s="1">
        <f t="shared" ca="1" si="97"/>
        <v>0.91242180334974521</v>
      </c>
      <c r="C2072" s="1">
        <f t="shared" ca="1" si="98"/>
        <v>2.4903463653420079</v>
      </c>
      <c r="D2072">
        <v>89</v>
      </c>
      <c r="T2072">
        <v>336</v>
      </c>
    </row>
    <row r="2073" spans="1:20" x14ac:dyDescent="0.25">
      <c r="A2073" s="1">
        <f t="shared" ca="1" si="96"/>
        <v>0.35078262786296122</v>
      </c>
      <c r="B2073" s="1">
        <f t="shared" ca="1" si="97"/>
        <v>-0.38320839262375211</v>
      </c>
      <c r="C2073" s="1">
        <f t="shared" ca="1" si="98"/>
        <v>0.6816708293106819</v>
      </c>
      <c r="D2073">
        <v>162</v>
      </c>
      <c r="T2073">
        <v>338</v>
      </c>
    </row>
    <row r="2074" spans="1:20" x14ac:dyDescent="0.25">
      <c r="A2074" s="1">
        <f t="shared" ca="1" si="96"/>
        <v>0.27396773000615904</v>
      </c>
      <c r="B2074" s="1">
        <f t="shared" ca="1" si="97"/>
        <v>-0.6008566628242703</v>
      </c>
      <c r="C2074" s="1">
        <f t="shared" ca="1" si="98"/>
        <v>0.54834169088889095</v>
      </c>
      <c r="D2074">
        <v>26</v>
      </c>
      <c r="T2074">
        <v>338</v>
      </c>
    </row>
    <row r="2075" spans="1:20" x14ac:dyDescent="0.25">
      <c r="A2075" s="1">
        <f t="shared" ca="1" si="96"/>
        <v>0.37297754552218565</v>
      </c>
      <c r="B2075" s="1">
        <f t="shared" ca="1" si="97"/>
        <v>-0.32397747050264875</v>
      </c>
      <c r="C2075" s="1">
        <f t="shared" ca="1" si="98"/>
        <v>0.72326653702781685</v>
      </c>
      <c r="D2075">
        <v>539</v>
      </c>
      <c r="T2075">
        <v>338</v>
      </c>
    </row>
    <row r="2076" spans="1:20" x14ac:dyDescent="0.25">
      <c r="A2076" s="1">
        <f t="shared" ca="1" si="96"/>
        <v>0.57208106551757387</v>
      </c>
      <c r="B2076" s="1">
        <f t="shared" ca="1" si="97"/>
        <v>0.18167489499958703</v>
      </c>
      <c r="C2076" s="1">
        <f t="shared" ca="1" si="98"/>
        <v>1.1992242566955702</v>
      </c>
      <c r="D2076">
        <v>279</v>
      </c>
      <c r="T2076">
        <v>339</v>
      </c>
    </row>
    <row r="2077" spans="1:20" x14ac:dyDescent="0.25">
      <c r="A2077" s="1">
        <f t="shared" ca="1" si="96"/>
        <v>0.68067961122953669</v>
      </c>
      <c r="B2077" s="1">
        <f t="shared" ca="1" si="97"/>
        <v>0.46960006597084686</v>
      </c>
      <c r="C2077" s="1">
        <f t="shared" ca="1" si="98"/>
        <v>1.5993544290333064</v>
      </c>
      <c r="D2077">
        <v>64</v>
      </c>
      <c r="T2077">
        <v>342</v>
      </c>
    </row>
    <row r="2078" spans="1:20" x14ac:dyDescent="0.25">
      <c r="A2078" s="1">
        <f t="shared" ca="1" si="96"/>
        <v>0.77179111098491326</v>
      </c>
      <c r="B2078" s="1">
        <f t="shared" ca="1" si="97"/>
        <v>0.74475841565304224</v>
      </c>
      <c r="C2078" s="1">
        <f t="shared" ca="1" si="98"/>
        <v>2.10593261316642</v>
      </c>
      <c r="D2078">
        <v>45</v>
      </c>
      <c r="T2078">
        <v>342</v>
      </c>
    </row>
    <row r="2079" spans="1:20" x14ac:dyDescent="0.25">
      <c r="A2079" s="1">
        <f t="shared" ca="1" si="96"/>
        <v>0.81361559613560241</v>
      </c>
      <c r="B2079" s="1">
        <f t="shared" ca="1" si="97"/>
        <v>0.89129895766104339</v>
      </c>
      <c r="C2079" s="1">
        <f t="shared" ca="1" si="98"/>
        <v>2.4382948368820392</v>
      </c>
      <c r="D2079">
        <v>84</v>
      </c>
      <c r="T2079">
        <v>343</v>
      </c>
    </row>
    <row r="2080" spans="1:20" x14ac:dyDescent="0.25">
      <c r="A2080" s="1">
        <f t="shared" ca="1" si="96"/>
        <v>7.1166805319421322E-2</v>
      </c>
      <c r="B2080" s="1">
        <f t="shared" ca="1" si="97"/>
        <v>-1.4671560462707509</v>
      </c>
      <c r="C2080" s="1">
        <f t="shared" ca="1" si="98"/>
        <v>0.23058031333689177</v>
      </c>
      <c r="D2080">
        <v>41</v>
      </c>
      <c r="T2080">
        <v>344</v>
      </c>
    </row>
    <row r="2081" spans="1:20" x14ac:dyDescent="0.25">
      <c r="A2081" s="1">
        <f t="shared" ca="1" si="96"/>
        <v>0.93756527759611741</v>
      </c>
      <c r="B2081" s="1">
        <f t="shared" ca="1" si="97"/>
        <v>1.5346515420409095</v>
      </c>
      <c r="C2081" s="1">
        <f t="shared" ca="1" si="98"/>
        <v>4.6397085048813089</v>
      </c>
      <c r="D2081">
        <v>138</v>
      </c>
      <c r="T2081">
        <v>346</v>
      </c>
    </row>
    <row r="2082" spans="1:20" x14ac:dyDescent="0.25">
      <c r="A2082" s="1">
        <f t="shared" ca="1" si="96"/>
        <v>0.64784405120388722</v>
      </c>
      <c r="B2082" s="1">
        <f t="shared" ca="1" si="97"/>
        <v>0.37950633941542644</v>
      </c>
      <c r="C2082" s="1">
        <f t="shared" ca="1" si="98"/>
        <v>1.4615628953196171</v>
      </c>
      <c r="D2082">
        <v>36</v>
      </c>
      <c r="T2082">
        <v>347</v>
      </c>
    </row>
    <row r="2083" spans="1:20" x14ac:dyDescent="0.25">
      <c r="A2083" s="1">
        <f t="shared" ca="1" si="96"/>
        <v>0.23204717872878833</v>
      </c>
      <c r="B2083" s="1">
        <f t="shared" ca="1" si="97"/>
        <v>-0.73212158954995032</v>
      </c>
      <c r="C2083" s="1">
        <f t="shared" ca="1" si="98"/>
        <v>0.48088766081665252</v>
      </c>
      <c r="D2083">
        <v>309</v>
      </c>
      <c r="T2083">
        <v>347</v>
      </c>
    </row>
    <row r="2084" spans="1:20" x14ac:dyDescent="0.25">
      <c r="A2084" s="1">
        <f t="shared" ca="1" si="96"/>
        <v>0.7462008413266259</v>
      </c>
      <c r="B2084" s="1">
        <f t="shared" ca="1" si="97"/>
        <v>0.66258197527946083</v>
      </c>
      <c r="C2084" s="1">
        <f t="shared" ca="1" si="98"/>
        <v>1.9397943751742763</v>
      </c>
      <c r="D2084">
        <v>19</v>
      </c>
      <c r="T2084">
        <v>347</v>
      </c>
    </row>
    <row r="2085" spans="1:20" x14ac:dyDescent="0.25">
      <c r="A2085" s="1">
        <f t="shared" ca="1" si="96"/>
        <v>0.17493236297394399</v>
      </c>
      <c r="B2085" s="1">
        <f t="shared" ca="1" si="97"/>
        <v>-0.93485171081713747</v>
      </c>
      <c r="C2085" s="1">
        <f t="shared" ca="1" si="98"/>
        <v>0.39264408608535389</v>
      </c>
      <c r="D2085">
        <v>493</v>
      </c>
      <c r="T2085">
        <v>347</v>
      </c>
    </row>
    <row r="2086" spans="1:20" x14ac:dyDescent="0.25">
      <c r="A2086" s="1">
        <f t="shared" ca="1" si="96"/>
        <v>0.69872489266460991</v>
      </c>
      <c r="B2086" s="1">
        <f t="shared" ca="1" si="97"/>
        <v>0.52073668556026975</v>
      </c>
      <c r="C2086" s="1">
        <f t="shared" ca="1" si="98"/>
        <v>1.6832672317154196</v>
      </c>
      <c r="D2086">
        <v>284</v>
      </c>
      <c r="T2086">
        <v>348</v>
      </c>
    </row>
    <row r="2087" spans="1:20" x14ac:dyDescent="0.25">
      <c r="A2087" s="1">
        <f t="shared" ca="1" si="96"/>
        <v>0.7271241619493819</v>
      </c>
      <c r="B2087" s="1">
        <f t="shared" ca="1" si="97"/>
        <v>0.60413833258752969</v>
      </c>
      <c r="C2087" s="1">
        <f t="shared" ca="1" si="98"/>
        <v>1.8296749581637248</v>
      </c>
      <c r="D2087">
        <v>756</v>
      </c>
      <c r="T2087">
        <v>348</v>
      </c>
    </row>
    <row r="2088" spans="1:20" x14ac:dyDescent="0.25">
      <c r="A2088" s="1">
        <f t="shared" ca="1" si="96"/>
        <v>0.34088663581921574</v>
      </c>
      <c r="B2088" s="1">
        <f t="shared" ca="1" si="97"/>
        <v>-0.41004454449057287</v>
      </c>
      <c r="C2088" s="1">
        <f t="shared" ca="1" si="98"/>
        <v>0.66362068883240999</v>
      </c>
      <c r="D2088">
        <v>280</v>
      </c>
      <c r="T2088">
        <v>348</v>
      </c>
    </row>
    <row r="2089" spans="1:20" x14ac:dyDescent="0.25">
      <c r="A2089" s="1">
        <f t="shared" ca="1" si="96"/>
        <v>0.88942221984072578</v>
      </c>
      <c r="B2089" s="1">
        <f t="shared" ca="1" si="97"/>
        <v>1.2234611735115986</v>
      </c>
      <c r="C2089" s="1">
        <f t="shared" ca="1" si="98"/>
        <v>3.3989316902955284</v>
      </c>
      <c r="D2089">
        <v>128</v>
      </c>
      <c r="T2089">
        <v>349</v>
      </c>
    </row>
    <row r="2090" spans="1:20" x14ac:dyDescent="0.25">
      <c r="A2090" s="1">
        <f t="shared" ca="1" si="96"/>
        <v>0.77040084296701494</v>
      </c>
      <c r="B2090" s="1">
        <f t="shared" ca="1" si="97"/>
        <v>0.74016758431241303</v>
      </c>
      <c r="C2090" s="1">
        <f t="shared" ca="1" si="98"/>
        <v>2.0962867898397195</v>
      </c>
      <c r="D2090">
        <v>39</v>
      </c>
      <c r="T2090">
        <v>349</v>
      </c>
    </row>
    <row r="2091" spans="1:20" x14ac:dyDescent="0.25">
      <c r="A2091" s="1">
        <f t="shared" ca="1" si="96"/>
        <v>0.23438724362902441</v>
      </c>
      <c r="B2091" s="1">
        <f t="shared" ca="1" si="97"/>
        <v>-0.7244744829328329</v>
      </c>
      <c r="C2091" s="1">
        <f t="shared" ca="1" si="98"/>
        <v>0.48457915667163276</v>
      </c>
      <c r="D2091">
        <v>183</v>
      </c>
      <c r="T2091">
        <v>351</v>
      </c>
    </row>
    <row r="2092" spans="1:20" x14ac:dyDescent="0.25">
      <c r="A2092" s="1">
        <f t="shared" ca="1" si="96"/>
        <v>0.94158568104365914</v>
      </c>
      <c r="B2092" s="1">
        <f t="shared" ca="1" si="97"/>
        <v>1.5682249744666024</v>
      </c>
      <c r="C2092" s="1">
        <f t="shared" ca="1" si="98"/>
        <v>4.7981238382137077</v>
      </c>
      <c r="D2092">
        <v>210</v>
      </c>
      <c r="T2092">
        <v>352</v>
      </c>
    </row>
    <row r="2093" spans="1:20" x14ac:dyDescent="0.25">
      <c r="A2093" s="1">
        <f t="shared" ca="1" si="96"/>
        <v>0.56893032441148994</v>
      </c>
      <c r="B2093" s="1">
        <f t="shared" ca="1" si="97"/>
        <v>0.17365150573529103</v>
      </c>
      <c r="C2093" s="1">
        <f t="shared" ca="1" si="98"/>
        <v>1.1896409105376797</v>
      </c>
      <c r="D2093">
        <v>21</v>
      </c>
      <c r="T2093">
        <v>353</v>
      </c>
    </row>
    <row r="2094" spans="1:20" x14ac:dyDescent="0.25">
      <c r="A2094" s="1">
        <f t="shared" ca="1" si="96"/>
        <v>0.45647890390350376</v>
      </c>
      <c r="B2094" s="1">
        <f t="shared" ca="1" si="97"/>
        <v>-0.10930849642379262</v>
      </c>
      <c r="C2094" s="1">
        <f t="shared" ca="1" si="98"/>
        <v>0.89645382203788004</v>
      </c>
      <c r="D2094">
        <v>138</v>
      </c>
      <c r="T2094">
        <v>353</v>
      </c>
    </row>
    <row r="2095" spans="1:20" x14ac:dyDescent="0.25">
      <c r="A2095" s="1">
        <f t="shared" ca="1" si="96"/>
        <v>0.93758208876653049</v>
      </c>
      <c r="B2095" s="1">
        <f t="shared" ca="1" si="97"/>
        <v>1.5347883618459768</v>
      </c>
      <c r="C2095" s="1">
        <f t="shared" ca="1" si="98"/>
        <v>4.6403433523233772</v>
      </c>
      <c r="D2095">
        <v>81</v>
      </c>
      <c r="T2095">
        <v>353</v>
      </c>
    </row>
    <row r="2096" spans="1:20" x14ac:dyDescent="0.25">
      <c r="A2096" s="1">
        <f t="shared" ca="1" si="96"/>
        <v>0.70912111191065386</v>
      </c>
      <c r="B2096" s="1">
        <f t="shared" ca="1" si="97"/>
        <v>0.55081897363630039</v>
      </c>
      <c r="C2096" s="1">
        <f t="shared" ca="1" si="98"/>
        <v>1.7346730878146188</v>
      </c>
      <c r="D2096">
        <v>33</v>
      </c>
      <c r="T2096">
        <v>353</v>
      </c>
    </row>
    <row r="2097" spans="1:20" x14ac:dyDescent="0.25">
      <c r="A2097" s="1">
        <f t="shared" ca="1" si="96"/>
        <v>4.2276319725506606E-2</v>
      </c>
      <c r="B2097" s="1">
        <f t="shared" ca="1" si="97"/>
        <v>-1.7248603674325269</v>
      </c>
      <c r="C2097" s="1">
        <f t="shared" ca="1" si="98"/>
        <v>0.17819793227059547</v>
      </c>
      <c r="D2097">
        <v>101</v>
      </c>
      <c r="T2097">
        <v>355</v>
      </c>
    </row>
    <row r="2098" spans="1:20" x14ac:dyDescent="0.25">
      <c r="A2098" s="1">
        <f t="shared" ca="1" si="96"/>
        <v>0.62057569311122451</v>
      </c>
      <c r="B2098" s="1">
        <f t="shared" ca="1" si="97"/>
        <v>0.30699311370369242</v>
      </c>
      <c r="C2098" s="1">
        <f t="shared" ca="1" si="98"/>
        <v>1.3593316072795221</v>
      </c>
      <c r="D2098">
        <v>60</v>
      </c>
      <c r="T2098">
        <v>357</v>
      </c>
    </row>
    <row r="2099" spans="1:20" x14ac:dyDescent="0.25">
      <c r="A2099" s="1">
        <f t="shared" ca="1" si="96"/>
        <v>0.22651263436309643</v>
      </c>
      <c r="B2099" s="1">
        <f t="shared" ca="1" si="97"/>
        <v>-0.75038100347403702</v>
      </c>
      <c r="C2099" s="1">
        <f t="shared" ca="1" si="98"/>
        <v>0.47218661372427345</v>
      </c>
      <c r="D2099">
        <v>39</v>
      </c>
      <c r="T2099">
        <v>360</v>
      </c>
    </row>
    <row r="2100" spans="1:20" x14ac:dyDescent="0.25">
      <c r="A2100" s="1">
        <f t="shared" ca="1" si="96"/>
        <v>0.99706444550378825</v>
      </c>
      <c r="B2100" s="1">
        <f t="shared" ca="1" si="97"/>
        <v>2.754894352062597</v>
      </c>
      <c r="C2100" s="1">
        <f t="shared" ca="1" si="98"/>
        <v>15.719380094990393</v>
      </c>
      <c r="D2100">
        <v>228</v>
      </c>
      <c r="T2100">
        <v>360</v>
      </c>
    </row>
    <row r="2101" spans="1:20" x14ac:dyDescent="0.25">
      <c r="A2101" s="1">
        <f t="shared" ca="1" si="96"/>
        <v>0.66297406164459993</v>
      </c>
      <c r="B2101" s="1">
        <f t="shared" ca="1" si="97"/>
        <v>0.42059358797488477</v>
      </c>
      <c r="C2101" s="1">
        <f t="shared" ca="1" si="98"/>
        <v>1.5228652418784001</v>
      </c>
      <c r="D2101">
        <v>62</v>
      </c>
      <c r="T2101">
        <v>361</v>
      </c>
    </row>
    <row r="2102" spans="1:20" x14ac:dyDescent="0.25">
      <c r="A2102" s="1">
        <f t="shared" ca="1" si="96"/>
        <v>0.88060963121433566</v>
      </c>
      <c r="B2102" s="1">
        <f t="shared" ca="1" si="97"/>
        <v>1.178039805407721</v>
      </c>
      <c r="C2102" s="1">
        <f t="shared" ca="1" si="98"/>
        <v>3.2480012443359625</v>
      </c>
      <c r="D2102">
        <v>140</v>
      </c>
      <c r="T2102">
        <v>361</v>
      </c>
    </row>
    <row r="2103" spans="1:20" x14ac:dyDescent="0.25">
      <c r="A2103" s="1">
        <f t="shared" ca="1" si="96"/>
        <v>0.75964631963654317</v>
      </c>
      <c r="B2103" s="1">
        <f t="shared" ca="1" si="97"/>
        <v>0.70516531967620666</v>
      </c>
      <c r="C2103" s="1">
        <f t="shared" ca="1" si="98"/>
        <v>2.0241812942589825</v>
      </c>
      <c r="D2103">
        <v>81</v>
      </c>
      <c r="T2103">
        <v>363</v>
      </c>
    </row>
    <row r="2104" spans="1:20" x14ac:dyDescent="0.25">
      <c r="A2104" s="1">
        <f t="shared" ca="1" si="96"/>
        <v>0.23984712228965543</v>
      </c>
      <c r="B2104" s="1">
        <f t="shared" ca="1" si="97"/>
        <v>-0.70679441699800949</v>
      </c>
      <c r="C2104" s="1">
        <f t="shared" ca="1" si="98"/>
        <v>0.49322273245412368</v>
      </c>
      <c r="D2104">
        <v>28</v>
      </c>
      <c r="T2104">
        <v>363</v>
      </c>
    </row>
    <row r="2105" spans="1:20" x14ac:dyDescent="0.25">
      <c r="A2105" s="1">
        <f t="shared" ca="1" si="96"/>
        <v>0.62837906718322867</v>
      </c>
      <c r="B2105" s="1">
        <f t="shared" ca="1" si="97"/>
        <v>0.32756331181102127</v>
      </c>
      <c r="C2105" s="1">
        <f t="shared" ca="1" si="98"/>
        <v>1.3875828989033192</v>
      </c>
      <c r="D2105">
        <v>57</v>
      </c>
      <c r="T2105">
        <v>363</v>
      </c>
    </row>
    <row r="2106" spans="1:20" x14ac:dyDescent="0.25">
      <c r="A2106" s="1">
        <f t="shared" ca="1" si="96"/>
        <v>0.90283555782797587</v>
      </c>
      <c r="B2106" s="1">
        <f t="shared" ca="1" si="97"/>
        <v>1.2978790959423672</v>
      </c>
      <c r="C2106" s="1">
        <f t="shared" ca="1" si="98"/>
        <v>3.661522688274498</v>
      </c>
      <c r="D2106">
        <v>563</v>
      </c>
      <c r="T2106">
        <v>363</v>
      </c>
    </row>
    <row r="2107" spans="1:20" x14ac:dyDescent="0.25">
      <c r="A2107" s="1">
        <f t="shared" ca="1" si="96"/>
        <v>0.94029951995414174</v>
      </c>
      <c r="B2107" s="1">
        <f t="shared" ca="1" si="97"/>
        <v>1.5572929010653478</v>
      </c>
      <c r="C2107" s="1">
        <f t="shared" ca="1" si="98"/>
        <v>4.7459560667270733</v>
      </c>
      <c r="D2107">
        <v>108</v>
      </c>
      <c r="T2107">
        <v>364</v>
      </c>
    </row>
    <row r="2108" spans="1:20" x14ac:dyDescent="0.25">
      <c r="A2108" s="1">
        <f t="shared" ca="1" si="96"/>
        <v>0.90335871492091624</v>
      </c>
      <c r="B2108" s="1">
        <f t="shared" ca="1" si="97"/>
        <v>1.3009295503715317</v>
      </c>
      <c r="C2108" s="1">
        <f t="shared" ca="1" si="98"/>
        <v>3.6727090494445767</v>
      </c>
      <c r="D2108">
        <v>21</v>
      </c>
      <c r="T2108">
        <v>364</v>
      </c>
    </row>
    <row r="2109" spans="1:20" x14ac:dyDescent="0.25">
      <c r="A2109" s="1">
        <f t="shared" ca="1" si="96"/>
        <v>0.56656843785298794</v>
      </c>
      <c r="B2109" s="1">
        <f t="shared" ca="1" si="97"/>
        <v>0.16764429200996536</v>
      </c>
      <c r="C2109" s="1">
        <f t="shared" ca="1" si="98"/>
        <v>1.182515905472231</v>
      </c>
      <c r="D2109">
        <v>179</v>
      </c>
      <c r="T2109">
        <v>364</v>
      </c>
    </row>
    <row r="2110" spans="1:20" x14ac:dyDescent="0.25">
      <c r="A2110" s="1">
        <f t="shared" ca="1" si="96"/>
        <v>0.3804690699492157</v>
      </c>
      <c r="B2110" s="1">
        <f t="shared" ca="1" si="97"/>
        <v>-0.30424907430611736</v>
      </c>
      <c r="C2110" s="1">
        <f t="shared" ca="1" si="98"/>
        <v>0.73767710715307855</v>
      </c>
      <c r="D2110">
        <v>97</v>
      </c>
      <c r="T2110">
        <v>366</v>
      </c>
    </row>
    <row r="2111" spans="1:20" x14ac:dyDescent="0.25">
      <c r="A2111" s="1">
        <f t="shared" ca="1" si="96"/>
        <v>0.82712635331861528</v>
      </c>
      <c r="B2111" s="1">
        <f t="shared" ca="1" si="97"/>
        <v>0.94287021130240489</v>
      </c>
      <c r="C2111" s="1">
        <f t="shared" ca="1" si="98"/>
        <v>2.5673396607338623</v>
      </c>
      <c r="D2111">
        <v>51</v>
      </c>
      <c r="T2111">
        <v>367</v>
      </c>
    </row>
    <row r="2112" spans="1:20" x14ac:dyDescent="0.25">
      <c r="A2112" s="1">
        <f t="shared" ca="1" si="96"/>
        <v>0.67604817872069212</v>
      </c>
      <c r="B2112" s="1">
        <f t="shared" ca="1" si="97"/>
        <v>0.45667641898604738</v>
      </c>
      <c r="C2112" s="1">
        <f t="shared" ca="1" si="98"/>
        <v>1.5788179260803503</v>
      </c>
      <c r="D2112">
        <v>110</v>
      </c>
      <c r="T2112">
        <v>368</v>
      </c>
    </row>
    <row r="2113" spans="1:20" x14ac:dyDescent="0.25">
      <c r="A2113" s="1">
        <f t="shared" ca="1" si="96"/>
        <v>0.21198966174028677</v>
      </c>
      <c r="B2113" s="1">
        <f t="shared" ca="1" si="97"/>
        <v>-0.7995366165294725</v>
      </c>
      <c r="C2113" s="1">
        <f t="shared" ca="1" si="98"/>
        <v>0.44953722398038531</v>
      </c>
      <c r="D2113">
        <v>22</v>
      </c>
      <c r="T2113">
        <v>370</v>
      </c>
    </row>
    <row r="2114" spans="1:20" x14ac:dyDescent="0.25">
      <c r="A2114" s="1">
        <f t="shared" ca="1" si="96"/>
        <v>0.55721552817226883</v>
      </c>
      <c r="B2114" s="1">
        <f t="shared" ca="1" si="97"/>
        <v>0.14391328668051911</v>
      </c>
      <c r="C2114" s="1">
        <f t="shared" ca="1" si="98"/>
        <v>1.1547839690320243</v>
      </c>
      <c r="D2114">
        <v>89</v>
      </c>
      <c r="T2114">
        <v>371</v>
      </c>
    </row>
    <row r="2115" spans="1:20" x14ac:dyDescent="0.25">
      <c r="A2115" s="1">
        <f t="shared" ref="A2115:A2178" ca="1" si="99">RAND()</f>
        <v>0.4957711612104303</v>
      </c>
      <c r="B2115" s="1">
        <f t="shared" ref="B2115:B2178" ca="1" si="100">_xlfn.NORM.INV(A2115,$Q$1,$Q$2)</f>
        <v>-1.060032539639371E-2</v>
      </c>
      <c r="C2115" s="1">
        <f t="shared" ref="C2115:C2178" ca="1" si="101">EXP(B2115)</f>
        <v>0.98945566005689622</v>
      </c>
      <c r="D2115">
        <v>51</v>
      </c>
      <c r="T2115">
        <v>371</v>
      </c>
    </row>
    <row r="2116" spans="1:20" x14ac:dyDescent="0.25">
      <c r="A2116" s="1">
        <f t="shared" ca="1" si="99"/>
        <v>0.14062007721797265</v>
      </c>
      <c r="B2116" s="1">
        <f t="shared" ca="1" si="100"/>
        <v>-1.0775376177356017</v>
      </c>
      <c r="C2116" s="1">
        <f t="shared" ca="1" si="101"/>
        <v>0.34043277002917716</v>
      </c>
      <c r="D2116">
        <v>248</v>
      </c>
      <c r="T2116">
        <v>373</v>
      </c>
    </row>
    <row r="2117" spans="1:20" x14ac:dyDescent="0.25">
      <c r="A2117" s="1">
        <f t="shared" ca="1" si="99"/>
        <v>0.42180805614550809</v>
      </c>
      <c r="B2117" s="1">
        <f t="shared" ca="1" si="100"/>
        <v>-0.19727018181657235</v>
      </c>
      <c r="C2117" s="1">
        <f t="shared" ca="1" si="101"/>
        <v>0.82096879250562294</v>
      </c>
      <c r="D2117">
        <v>357</v>
      </c>
      <c r="T2117">
        <v>374</v>
      </c>
    </row>
    <row r="2118" spans="1:20" x14ac:dyDescent="0.25">
      <c r="A2118" s="1">
        <f t="shared" ca="1" si="99"/>
        <v>0.11625042349056702</v>
      </c>
      <c r="B2118" s="1">
        <f t="shared" ca="1" si="100"/>
        <v>-1.1939415138049858</v>
      </c>
      <c r="C2118" s="1">
        <f t="shared" ca="1" si="101"/>
        <v>0.30302453177236666</v>
      </c>
      <c r="D2118">
        <v>152</v>
      </c>
      <c r="T2118">
        <v>374</v>
      </c>
    </row>
    <row r="2119" spans="1:20" x14ac:dyDescent="0.25">
      <c r="A2119" s="1">
        <f t="shared" ca="1" si="99"/>
        <v>6.6238126873346626E-2</v>
      </c>
      <c r="B2119" s="1">
        <f t="shared" ca="1" si="100"/>
        <v>-1.5044083572183673</v>
      </c>
      <c r="C2119" s="1">
        <f t="shared" ca="1" si="101"/>
        <v>0.222148687626505</v>
      </c>
      <c r="D2119">
        <v>472</v>
      </c>
      <c r="T2119">
        <v>375</v>
      </c>
    </row>
    <row r="2120" spans="1:20" x14ac:dyDescent="0.25">
      <c r="A2120" s="1">
        <f t="shared" ca="1" si="99"/>
        <v>0.92857304800927876</v>
      </c>
      <c r="B2120" s="1">
        <f t="shared" ca="1" si="100"/>
        <v>1.4652456682317865</v>
      </c>
      <c r="C2120" s="1">
        <f t="shared" ca="1" si="101"/>
        <v>4.3286065107971412</v>
      </c>
      <c r="D2120">
        <v>82</v>
      </c>
      <c r="T2120">
        <v>377</v>
      </c>
    </row>
    <row r="2121" spans="1:20" x14ac:dyDescent="0.25">
      <c r="A2121" s="1">
        <f t="shared" ca="1" si="99"/>
        <v>0.43817959947176599</v>
      </c>
      <c r="B2121" s="1">
        <f t="shared" ca="1" si="100"/>
        <v>-0.15558620548992941</v>
      </c>
      <c r="C2121" s="1">
        <f t="shared" ca="1" si="101"/>
        <v>0.85591328932408328</v>
      </c>
      <c r="D2121">
        <v>121</v>
      </c>
      <c r="T2121">
        <v>377</v>
      </c>
    </row>
    <row r="2122" spans="1:20" x14ac:dyDescent="0.25">
      <c r="A2122" s="1">
        <f t="shared" ca="1" si="99"/>
        <v>0.71457461618908735</v>
      </c>
      <c r="B2122" s="1">
        <f t="shared" ca="1" si="100"/>
        <v>0.5667989741782411</v>
      </c>
      <c r="C2122" s="1">
        <f t="shared" ca="1" si="101"/>
        <v>1.7626158326164745</v>
      </c>
      <c r="D2122">
        <v>60</v>
      </c>
      <c r="T2122">
        <v>379</v>
      </c>
    </row>
    <row r="2123" spans="1:20" x14ac:dyDescent="0.25">
      <c r="A2123" s="1">
        <f t="shared" ca="1" si="99"/>
        <v>0.89243220819831148</v>
      </c>
      <c r="B2123" s="1">
        <f t="shared" ca="1" si="100"/>
        <v>1.2395670249388402</v>
      </c>
      <c r="C2123" s="1">
        <f t="shared" ca="1" si="101"/>
        <v>3.4541175941721245</v>
      </c>
      <c r="D2123">
        <v>18</v>
      </c>
      <c r="T2123">
        <v>379</v>
      </c>
    </row>
    <row r="2124" spans="1:20" x14ac:dyDescent="0.25">
      <c r="A2124" s="1">
        <f t="shared" ca="1" si="99"/>
        <v>0.14764474966673902</v>
      </c>
      <c r="B2124" s="1">
        <f t="shared" ca="1" si="100"/>
        <v>-1.0465883023192903</v>
      </c>
      <c r="C2124" s="1">
        <f t="shared" ca="1" si="101"/>
        <v>0.35113366981813071</v>
      </c>
      <c r="D2124">
        <v>237</v>
      </c>
      <c r="T2124">
        <v>380</v>
      </c>
    </row>
    <row r="2125" spans="1:20" x14ac:dyDescent="0.25">
      <c r="A2125" s="1">
        <f t="shared" ca="1" si="99"/>
        <v>0.75405006397571983</v>
      </c>
      <c r="B2125" s="1">
        <f t="shared" ca="1" si="100"/>
        <v>0.68729020180677869</v>
      </c>
      <c r="C2125" s="1">
        <f t="shared" ca="1" si="101"/>
        <v>1.9883202798187414</v>
      </c>
      <c r="D2125">
        <v>80</v>
      </c>
      <c r="T2125">
        <v>384</v>
      </c>
    </row>
    <row r="2126" spans="1:20" x14ac:dyDescent="0.25">
      <c r="A2126" s="1">
        <f t="shared" ca="1" si="99"/>
        <v>0.1166351959727413</v>
      </c>
      <c r="B2126" s="1">
        <f t="shared" ca="1" si="100"/>
        <v>-1.1919766732691244</v>
      </c>
      <c r="C2126" s="1">
        <f t="shared" ca="1" si="101"/>
        <v>0.30362051196703926</v>
      </c>
      <c r="D2126">
        <v>24</v>
      </c>
      <c r="T2126">
        <v>385</v>
      </c>
    </row>
    <row r="2127" spans="1:20" x14ac:dyDescent="0.25">
      <c r="A2127" s="1">
        <f t="shared" ca="1" si="99"/>
        <v>0.56715355346369933</v>
      </c>
      <c r="B2127" s="1">
        <f t="shared" ca="1" si="100"/>
        <v>0.16913190091940178</v>
      </c>
      <c r="C2127" s="1">
        <f t="shared" ca="1" si="101"/>
        <v>1.1842763357600024</v>
      </c>
      <c r="D2127">
        <v>34</v>
      </c>
      <c r="T2127">
        <v>385</v>
      </c>
    </row>
    <row r="2128" spans="1:20" x14ac:dyDescent="0.25">
      <c r="A2128" s="1">
        <f t="shared" ca="1" si="99"/>
        <v>0.79194560671350933</v>
      </c>
      <c r="B2128" s="1">
        <f t="shared" ca="1" si="100"/>
        <v>0.81319060244177099</v>
      </c>
      <c r="C2128" s="1">
        <f t="shared" ca="1" si="101"/>
        <v>2.2550916213547283</v>
      </c>
      <c r="D2128">
        <v>303</v>
      </c>
      <c r="T2128">
        <v>385</v>
      </c>
    </row>
    <row r="2129" spans="1:20" x14ac:dyDescent="0.25">
      <c r="A2129" s="1">
        <f t="shared" ca="1" si="99"/>
        <v>0.32482736414445312</v>
      </c>
      <c r="B2129" s="1">
        <f t="shared" ca="1" si="100"/>
        <v>-0.45424190027041977</v>
      </c>
      <c r="C2129" s="1">
        <f t="shared" ca="1" si="101"/>
        <v>0.63492912514068722</v>
      </c>
      <c r="D2129">
        <v>72</v>
      </c>
      <c r="T2129">
        <v>385</v>
      </c>
    </row>
    <row r="2130" spans="1:20" x14ac:dyDescent="0.25">
      <c r="A2130" s="1">
        <f t="shared" ca="1" si="99"/>
        <v>0.54993481840642944</v>
      </c>
      <c r="B2130" s="1">
        <f t="shared" ca="1" si="100"/>
        <v>0.12549666743099044</v>
      </c>
      <c r="C2130" s="1">
        <f t="shared" ca="1" si="101"/>
        <v>1.1337113907827843</v>
      </c>
      <c r="D2130">
        <v>388</v>
      </c>
      <c r="T2130">
        <v>388</v>
      </c>
    </row>
    <row r="2131" spans="1:20" x14ac:dyDescent="0.25">
      <c r="A2131" s="1">
        <f t="shared" ca="1" si="99"/>
        <v>3.2479912418543644E-2</v>
      </c>
      <c r="B2131" s="1">
        <f t="shared" ca="1" si="100"/>
        <v>-1.8455344987862583</v>
      </c>
      <c r="C2131" s="1">
        <f t="shared" ca="1" si="101"/>
        <v>0.15794087911645718</v>
      </c>
      <c r="D2131">
        <v>17</v>
      </c>
      <c r="T2131">
        <v>388</v>
      </c>
    </row>
    <row r="2132" spans="1:20" x14ac:dyDescent="0.25">
      <c r="A2132" s="1">
        <f t="shared" ca="1" si="99"/>
        <v>0.15852492309886668</v>
      </c>
      <c r="B2132" s="1">
        <f t="shared" ca="1" si="100"/>
        <v>-1.0005387674534307</v>
      </c>
      <c r="C2132" s="1">
        <f t="shared" ca="1" si="101"/>
        <v>0.36768129308441605</v>
      </c>
      <c r="D2132">
        <v>266</v>
      </c>
      <c r="T2132">
        <v>389</v>
      </c>
    </row>
    <row r="2133" spans="1:20" x14ac:dyDescent="0.25">
      <c r="A2133" s="1">
        <f t="shared" ca="1" si="99"/>
        <v>0.43302851470086168</v>
      </c>
      <c r="B2133" s="1">
        <f t="shared" ca="1" si="100"/>
        <v>-0.16866896744140764</v>
      </c>
      <c r="C2133" s="1">
        <f t="shared" ca="1" si="101"/>
        <v>0.84478850960590413</v>
      </c>
      <c r="D2133">
        <v>30</v>
      </c>
      <c r="T2133">
        <v>390</v>
      </c>
    </row>
    <row r="2134" spans="1:20" x14ac:dyDescent="0.25">
      <c r="A2134" s="1">
        <f t="shared" ca="1" si="99"/>
        <v>0.9267094193266</v>
      </c>
      <c r="B2134" s="1">
        <f t="shared" ca="1" si="100"/>
        <v>1.451713940969197</v>
      </c>
      <c r="C2134" s="1">
        <f t="shared" ca="1" si="101"/>
        <v>4.270427507020699</v>
      </c>
      <c r="D2134">
        <v>374</v>
      </c>
      <c r="T2134">
        <v>390</v>
      </c>
    </row>
    <row r="2135" spans="1:20" x14ac:dyDescent="0.25">
      <c r="A2135" s="1">
        <f t="shared" ca="1" si="99"/>
        <v>0.2126105871499997</v>
      </c>
      <c r="B2135" s="1">
        <f t="shared" ca="1" si="100"/>
        <v>-0.79739584039280509</v>
      </c>
      <c r="C2135" s="1">
        <f t="shared" ca="1" si="101"/>
        <v>0.45050061337461073</v>
      </c>
      <c r="D2135">
        <v>109</v>
      </c>
      <c r="T2135">
        <v>391</v>
      </c>
    </row>
    <row r="2136" spans="1:20" x14ac:dyDescent="0.25">
      <c r="A2136" s="1">
        <f t="shared" ca="1" si="99"/>
        <v>0.97562518806091758</v>
      </c>
      <c r="B2136" s="1">
        <f t="shared" ca="1" si="100"/>
        <v>1.9707749439625006</v>
      </c>
      <c r="C2136" s="1">
        <f t="shared" ca="1" si="101"/>
        <v>7.1762355144869749</v>
      </c>
      <c r="D2136">
        <v>12</v>
      </c>
      <c r="T2136">
        <v>392</v>
      </c>
    </row>
    <row r="2137" spans="1:20" x14ac:dyDescent="0.25">
      <c r="A2137" s="1">
        <f t="shared" ca="1" si="99"/>
        <v>0.32902564958345804</v>
      </c>
      <c r="B2137" s="1">
        <f t="shared" ca="1" si="100"/>
        <v>-0.44260523280066544</v>
      </c>
      <c r="C2137" s="1">
        <f t="shared" ca="1" si="101"/>
        <v>0.64236073999155441</v>
      </c>
      <c r="D2137">
        <v>83</v>
      </c>
      <c r="T2137">
        <v>394</v>
      </c>
    </row>
    <row r="2138" spans="1:20" x14ac:dyDescent="0.25">
      <c r="A2138" s="1">
        <f t="shared" ca="1" si="99"/>
        <v>0.78106199735878978</v>
      </c>
      <c r="B2138" s="1">
        <f t="shared" ca="1" si="100"/>
        <v>0.77578489294029418</v>
      </c>
      <c r="C2138" s="1">
        <f t="shared" ca="1" si="101"/>
        <v>2.1722964783994474</v>
      </c>
      <c r="D2138">
        <v>449</v>
      </c>
      <c r="T2138">
        <v>394</v>
      </c>
    </row>
    <row r="2139" spans="1:20" x14ac:dyDescent="0.25">
      <c r="A2139" s="1">
        <f t="shared" ca="1" si="99"/>
        <v>0.97859565474482191</v>
      </c>
      <c r="B2139" s="1">
        <f t="shared" ca="1" si="100"/>
        <v>2.0255717344434392</v>
      </c>
      <c r="C2139" s="1">
        <f t="shared" ca="1" si="101"/>
        <v>7.5804437066878361</v>
      </c>
      <c r="D2139">
        <v>23</v>
      </c>
      <c r="T2139">
        <v>395</v>
      </c>
    </row>
    <row r="2140" spans="1:20" x14ac:dyDescent="0.25">
      <c r="A2140" s="1">
        <f t="shared" ca="1" si="99"/>
        <v>0.6484501587087349</v>
      </c>
      <c r="B2140" s="1">
        <f t="shared" ca="1" si="100"/>
        <v>0.38113957569887635</v>
      </c>
      <c r="C2140" s="1">
        <f t="shared" ca="1" si="101"/>
        <v>1.463951923263304</v>
      </c>
      <c r="D2140">
        <v>82</v>
      </c>
      <c r="T2140">
        <v>396</v>
      </c>
    </row>
    <row r="2141" spans="1:20" x14ac:dyDescent="0.25">
      <c r="A2141" s="1">
        <f t="shared" ca="1" si="99"/>
        <v>0.14833714931535413</v>
      </c>
      <c r="B2141" s="1">
        <f t="shared" ca="1" si="100"/>
        <v>-1.0435917777762813</v>
      </c>
      <c r="C2141" s="1">
        <f t="shared" ca="1" si="101"/>
        <v>0.3521874284959991</v>
      </c>
      <c r="D2141">
        <v>12</v>
      </c>
      <c r="T2141">
        <v>398</v>
      </c>
    </row>
    <row r="2142" spans="1:20" x14ac:dyDescent="0.25">
      <c r="A2142" s="1">
        <f t="shared" ca="1" si="99"/>
        <v>0.59856265005366949</v>
      </c>
      <c r="B2142" s="1">
        <f t="shared" ca="1" si="100"/>
        <v>0.24962844373902934</v>
      </c>
      <c r="C2142" s="1">
        <f t="shared" ca="1" si="101"/>
        <v>1.2835484176264071</v>
      </c>
      <c r="D2142">
        <v>110</v>
      </c>
      <c r="T2142">
        <v>401</v>
      </c>
    </row>
    <row r="2143" spans="1:20" x14ac:dyDescent="0.25">
      <c r="A2143" s="1">
        <f t="shared" ca="1" si="99"/>
        <v>0.23736234551058888</v>
      </c>
      <c r="B2143" s="1">
        <f t="shared" ca="1" si="100"/>
        <v>-0.71481285460785726</v>
      </c>
      <c r="C2143" s="1">
        <f t="shared" ca="1" si="101"/>
        <v>0.48928367041304616</v>
      </c>
      <c r="D2143">
        <v>212</v>
      </c>
      <c r="T2143">
        <v>401</v>
      </c>
    </row>
    <row r="2144" spans="1:20" x14ac:dyDescent="0.25">
      <c r="A2144" s="1">
        <f t="shared" ca="1" si="99"/>
        <v>0.96359539187011878</v>
      </c>
      <c r="B2144" s="1">
        <f t="shared" ca="1" si="100"/>
        <v>1.794024764179643</v>
      </c>
      <c r="C2144" s="1">
        <f t="shared" ca="1" si="101"/>
        <v>6.0136071760242666</v>
      </c>
      <c r="D2144">
        <v>233</v>
      </c>
      <c r="T2144">
        <v>401</v>
      </c>
    </row>
    <row r="2145" spans="1:20" x14ac:dyDescent="0.25">
      <c r="A2145" s="1">
        <f t="shared" ca="1" si="99"/>
        <v>0.79982918698483951</v>
      </c>
      <c r="B2145" s="1">
        <f t="shared" ca="1" si="100"/>
        <v>0.84101126067215537</v>
      </c>
      <c r="C2145" s="1">
        <f t="shared" ca="1" si="101"/>
        <v>2.3187106124205399</v>
      </c>
      <c r="D2145">
        <v>76</v>
      </c>
      <c r="T2145">
        <v>402</v>
      </c>
    </row>
    <row r="2146" spans="1:20" x14ac:dyDescent="0.25">
      <c r="A2146" s="1">
        <f t="shared" ca="1" si="99"/>
        <v>2.5416517251064752E-2</v>
      </c>
      <c r="B2146" s="1">
        <f t="shared" ca="1" si="100"/>
        <v>-1.9528865945832703</v>
      </c>
      <c r="C2146" s="1">
        <f t="shared" ca="1" si="101"/>
        <v>0.14186397619645541</v>
      </c>
      <c r="D2146">
        <v>258</v>
      </c>
      <c r="T2146">
        <v>403</v>
      </c>
    </row>
    <row r="2147" spans="1:20" x14ac:dyDescent="0.25">
      <c r="A2147" s="1">
        <f t="shared" ca="1" si="99"/>
        <v>0.76982443201058826</v>
      </c>
      <c r="B2147" s="1">
        <f t="shared" ca="1" si="100"/>
        <v>0.73826877700905857</v>
      </c>
      <c r="C2147" s="1">
        <f t="shared" ca="1" si="101"/>
        <v>2.0923101218311881</v>
      </c>
      <c r="D2147">
        <v>440</v>
      </c>
      <c r="T2147">
        <v>404</v>
      </c>
    </row>
    <row r="2148" spans="1:20" x14ac:dyDescent="0.25">
      <c r="A2148" s="1">
        <f t="shared" ca="1" si="99"/>
        <v>0.98007551450393748</v>
      </c>
      <c r="B2148" s="1">
        <f t="shared" ca="1" si="100"/>
        <v>2.055311047055381</v>
      </c>
      <c r="C2148" s="1">
        <f t="shared" ca="1" si="101"/>
        <v>7.8092665442640179</v>
      </c>
      <c r="D2148">
        <v>150</v>
      </c>
      <c r="T2148">
        <v>405</v>
      </c>
    </row>
    <row r="2149" spans="1:20" x14ac:dyDescent="0.25">
      <c r="A2149" s="1">
        <f t="shared" ca="1" si="99"/>
        <v>0.74207674844442306</v>
      </c>
      <c r="B2149" s="1">
        <f t="shared" ca="1" si="100"/>
        <v>0.64976117224678209</v>
      </c>
      <c r="C2149" s="1">
        <f t="shared" ca="1" si="101"/>
        <v>1.9150833993271319</v>
      </c>
      <c r="D2149">
        <v>170</v>
      </c>
      <c r="T2149">
        <v>405</v>
      </c>
    </row>
    <row r="2150" spans="1:20" x14ac:dyDescent="0.25">
      <c r="A2150" s="1">
        <f t="shared" ca="1" si="99"/>
        <v>0.46459241674671981</v>
      </c>
      <c r="B2150" s="1">
        <f t="shared" ca="1" si="100"/>
        <v>-8.8870493529427344E-2</v>
      </c>
      <c r="C2150" s="1">
        <f t="shared" ca="1" si="101"/>
        <v>0.91496405966799699</v>
      </c>
      <c r="D2150">
        <v>1263</v>
      </c>
      <c r="T2150">
        <v>405</v>
      </c>
    </row>
    <row r="2151" spans="1:20" x14ac:dyDescent="0.25">
      <c r="A2151" s="1">
        <f t="shared" ca="1" si="99"/>
        <v>0.27536095079683653</v>
      </c>
      <c r="B2151" s="1">
        <f t="shared" ca="1" si="100"/>
        <v>-0.59667872176019265</v>
      </c>
      <c r="C2151" s="1">
        <f t="shared" ca="1" si="101"/>
        <v>0.55063742253278636</v>
      </c>
      <c r="D2151">
        <v>227</v>
      </c>
      <c r="T2151">
        <v>405</v>
      </c>
    </row>
    <row r="2152" spans="1:20" x14ac:dyDescent="0.25">
      <c r="A2152" s="1">
        <f t="shared" ca="1" si="99"/>
        <v>0.95959793943769667</v>
      </c>
      <c r="B2152" s="1">
        <f t="shared" ca="1" si="100"/>
        <v>1.7460393113396961</v>
      </c>
      <c r="C2152" s="1">
        <f t="shared" ca="1" si="101"/>
        <v>5.7318555632942649</v>
      </c>
      <c r="D2152">
        <v>132</v>
      </c>
      <c r="T2152">
        <v>407</v>
      </c>
    </row>
    <row r="2153" spans="1:20" x14ac:dyDescent="0.25">
      <c r="A2153" s="1">
        <f t="shared" ca="1" si="99"/>
        <v>0.44633455311245018</v>
      </c>
      <c r="B2153" s="1">
        <f t="shared" ca="1" si="100"/>
        <v>-0.13492761418954444</v>
      </c>
      <c r="C2153" s="1">
        <f t="shared" ca="1" si="101"/>
        <v>0.87377915861147215</v>
      </c>
      <c r="D2153">
        <v>145</v>
      </c>
      <c r="T2153">
        <v>407</v>
      </c>
    </row>
    <row r="2154" spans="1:20" x14ac:dyDescent="0.25">
      <c r="A2154" s="1">
        <f t="shared" ca="1" si="99"/>
        <v>0.78172094517106605</v>
      </c>
      <c r="B2154" s="1">
        <f t="shared" ca="1" si="100"/>
        <v>0.77801849553879621</v>
      </c>
      <c r="C2154" s="1">
        <f t="shared" ca="1" si="101"/>
        <v>2.1771539482674918</v>
      </c>
      <c r="D2154">
        <v>92</v>
      </c>
      <c r="T2154">
        <v>409</v>
      </c>
    </row>
    <row r="2155" spans="1:20" x14ac:dyDescent="0.25">
      <c r="A2155" s="1">
        <f t="shared" ca="1" si="99"/>
        <v>0.66576385363619439</v>
      </c>
      <c r="B2155" s="1">
        <f t="shared" ca="1" si="100"/>
        <v>0.42824563789581993</v>
      </c>
      <c r="C2155" s="1">
        <f t="shared" ca="1" si="101"/>
        <v>1.5345629814969362</v>
      </c>
      <c r="D2155">
        <v>23</v>
      </c>
      <c r="T2155">
        <v>409</v>
      </c>
    </row>
    <row r="2156" spans="1:20" x14ac:dyDescent="0.25">
      <c r="A2156" s="1">
        <f t="shared" ca="1" si="99"/>
        <v>3.5647266712297676E-2</v>
      </c>
      <c r="B2156" s="1">
        <f t="shared" ca="1" si="100"/>
        <v>-1.803596829809301</v>
      </c>
      <c r="C2156" s="1">
        <f t="shared" ca="1" si="101"/>
        <v>0.16470540422328922</v>
      </c>
      <c r="D2156">
        <v>112</v>
      </c>
      <c r="T2156">
        <v>410</v>
      </c>
    </row>
    <row r="2157" spans="1:20" x14ac:dyDescent="0.25">
      <c r="A2157" s="1">
        <f t="shared" ca="1" si="99"/>
        <v>0.80254255884709902</v>
      </c>
      <c r="B2157" s="1">
        <f t="shared" ca="1" si="100"/>
        <v>0.85073804850493084</v>
      </c>
      <c r="C2157" s="1">
        <f t="shared" ca="1" si="101"/>
        <v>2.3413742621649809</v>
      </c>
      <c r="D2157">
        <v>496</v>
      </c>
      <c r="T2157">
        <v>411</v>
      </c>
    </row>
    <row r="2158" spans="1:20" x14ac:dyDescent="0.25">
      <c r="A2158" s="1">
        <f t="shared" ca="1" si="99"/>
        <v>0.51703777131982709</v>
      </c>
      <c r="B2158" s="1">
        <f t="shared" ca="1" si="100"/>
        <v>4.2720350078558463E-2</v>
      </c>
      <c r="C2158" s="1">
        <f t="shared" ca="1" si="101"/>
        <v>1.0436459985166235</v>
      </c>
      <c r="D2158">
        <v>99</v>
      </c>
      <c r="T2158">
        <v>412</v>
      </c>
    </row>
    <row r="2159" spans="1:20" x14ac:dyDescent="0.25">
      <c r="A2159" s="1">
        <f t="shared" ca="1" si="99"/>
        <v>0.37433373041703999</v>
      </c>
      <c r="B2159" s="1">
        <f t="shared" ca="1" si="100"/>
        <v>-0.32039691900014527</v>
      </c>
      <c r="C2159" s="1">
        <f t="shared" ca="1" si="101"/>
        <v>0.72586087191683535</v>
      </c>
      <c r="D2159">
        <v>69</v>
      </c>
      <c r="T2159">
        <v>412</v>
      </c>
    </row>
    <row r="2160" spans="1:20" x14ac:dyDescent="0.25">
      <c r="A2160" s="1">
        <f t="shared" ca="1" si="99"/>
        <v>0.9281121807247511</v>
      </c>
      <c r="B2160" s="1">
        <f t="shared" ca="1" si="100"/>
        <v>1.4618743737278552</v>
      </c>
      <c r="C2160" s="1">
        <f t="shared" ca="1" si="101"/>
        <v>4.3140380745005</v>
      </c>
      <c r="D2160">
        <v>262</v>
      </c>
      <c r="T2160">
        <v>413</v>
      </c>
    </row>
    <row r="2161" spans="1:20" x14ac:dyDescent="0.25">
      <c r="A2161" s="1">
        <f t="shared" ca="1" si="99"/>
        <v>0.4748925223325865</v>
      </c>
      <c r="B2161" s="1">
        <f t="shared" ca="1" si="100"/>
        <v>-6.2976716984322459E-2</v>
      </c>
      <c r="C2161" s="1">
        <f t="shared" ca="1" si="101"/>
        <v>0.93896533537925353</v>
      </c>
      <c r="D2161">
        <v>65</v>
      </c>
      <c r="T2161">
        <v>415</v>
      </c>
    </row>
    <row r="2162" spans="1:20" x14ac:dyDescent="0.25">
      <c r="A2162" s="1">
        <f t="shared" ca="1" si="99"/>
        <v>0.48614573928769123</v>
      </c>
      <c r="B2162" s="1">
        <f t="shared" ca="1" si="100"/>
        <v>-3.4734464785576485E-2</v>
      </c>
      <c r="C2162" s="1">
        <f t="shared" ca="1" si="101"/>
        <v>0.96586185254374635</v>
      </c>
      <c r="D2162">
        <v>146</v>
      </c>
      <c r="T2162">
        <v>415</v>
      </c>
    </row>
    <row r="2163" spans="1:20" x14ac:dyDescent="0.25">
      <c r="A2163" s="1">
        <f t="shared" ca="1" si="99"/>
        <v>0.5932844978180446</v>
      </c>
      <c r="B2163" s="1">
        <f t="shared" ca="1" si="100"/>
        <v>0.2360021467422786</v>
      </c>
      <c r="C2163" s="1">
        <f t="shared" ca="1" si="101"/>
        <v>1.2661770283197211</v>
      </c>
      <c r="D2163">
        <v>15</v>
      </c>
      <c r="T2163">
        <v>416</v>
      </c>
    </row>
    <row r="2164" spans="1:20" x14ac:dyDescent="0.25">
      <c r="A2164" s="1">
        <f t="shared" ca="1" si="99"/>
        <v>0.49922871037452254</v>
      </c>
      <c r="B2164" s="1">
        <f t="shared" ca="1" si="100"/>
        <v>-1.9333375875536835E-3</v>
      </c>
      <c r="C2164" s="1">
        <f t="shared" ca="1" si="101"/>
        <v>0.99806853010573893</v>
      </c>
      <c r="D2164">
        <v>64</v>
      </c>
      <c r="T2164">
        <v>416</v>
      </c>
    </row>
    <row r="2165" spans="1:20" x14ac:dyDescent="0.25">
      <c r="A2165" s="1">
        <f t="shared" ca="1" si="99"/>
        <v>0.51611365830729905</v>
      </c>
      <c r="B2165" s="1">
        <f t="shared" ca="1" si="100"/>
        <v>4.0401940290951524E-2</v>
      </c>
      <c r="C2165" s="1">
        <f t="shared" ca="1" si="101"/>
        <v>1.0412292020636695</v>
      </c>
      <c r="D2165">
        <v>480</v>
      </c>
      <c r="T2165">
        <v>418</v>
      </c>
    </row>
    <row r="2166" spans="1:20" x14ac:dyDescent="0.25">
      <c r="A2166" s="1">
        <f t="shared" ca="1" si="99"/>
        <v>0.72705378353670447</v>
      </c>
      <c r="B2166" s="1">
        <f t="shared" ca="1" si="100"/>
        <v>0.60392661511118095</v>
      </c>
      <c r="C2166" s="1">
        <f t="shared" ca="1" si="101"/>
        <v>1.8292876250030905</v>
      </c>
      <c r="D2166">
        <v>159</v>
      </c>
      <c r="T2166">
        <v>418</v>
      </c>
    </row>
    <row r="2167" spans="1:20" x14ac:dyDescent="0.25">
      <c r="A2167" s="1">
        <f t="shared" ca="1" si="99"/>
        <v>0.38686399744066768</v>
      </c>
      <c r="B2167" s="1">
        <f t="shared" ca="1" si="100"/>
        <v>-0.28750196851198173</v>
      </c>
      <c r="C2167" s="1">
        <f t="shared" ca="1" si="101"/>
        <v>0.75013509011961566</v>
      </c>
      <c r="D2167">
        <v>15</v>
      </c>
      <c r="T2167">
        <v>423</v>
      </c>
    </row>
    <row r="2168" spans="1:20" x14ac:dyDescent="0.25">
      <c r="A2168" s="1">
        <f t="shared" ca="1" si="99"/>
        <v>0.2485831044847564</v>
      </c>
      <c r="B2168" s="1">
        <f t="shared" ca="1" si="100"/>
        <v>-0.67895526220840752</v>
      </c>
      <c r="C2168" s="1">
        <f t="shared" ca="1" si="101"/>
        <v>0.50714655086009619</v>
      </c>
      <c r="D2168">
        <v>117</v>
      </c>
      <c r="T2168">
        <v>425</v>
      </c>
    </row>
    <row r="2169" spans="1:20" x14ac:dyDescent="0.25">
      <c r="A2169" s="1">
        <f t="shared" ca="1" si="99"/>
        <v>0.12627707688741918</v>
      </c>
      <c r="B2169" s="1">
        <f t="shared" ca="1" si="100"/>
        <v>-1.1441675598413104</v>
      </c>
      <c r="C2169" s="1">
        <f t="shared" ca="1" si="101"/>
        <v>0.31848893044732896</v>
      </c>
      <c r="D2169">
        <v>890</v>
      </c>
      <c r="T2169">
        <v>428</v>
      </c>
    </row>
    <row r="2170" spans="1:20" x14ac:dyDescent="0.25">
      <c r="A2170" s="1">
        <f t="shared" ca="1" si="99"/>
        <v>0.53738789801276365</v>
      </c>
      <c r="B2170" s="1">
        <f t="shared" ca="1" si="100"/>
        <v>9.3855172214483126E-2</v>
      </c>
      <c r="C2170" s="1">
        <f t="shared" ca="1" si="101"/>
        <v>1.0984006554625518</v>
      </c>
      <c r="D2170">
        <v>191</v>
      </c>
      <c r="T2170">
        <v>429</v>
      </c>
    </row>
    <row r="2171" spans="1:20" x14ac:dyDescent="0.25">
      <c r="A2171" s="1">
        <f t="shared" ca="1" si="99"/>
        <v>0.44272937814635771</v>
      </c>
      <c r="B2171" s="1">
        <f t="shared" ca="1" si="100"/>
        <v>-0.14405282498227695</v>
      </c>
      <c r="C2171" s="1">
        <f t="shared" ca="1" si="101"/>
        <v>0.86584200876235939</v>
      </c>
      <c r="D2171">
        <v>220</v>
      </c>
      <c r="T2171">
        <v>433</v>
      </c>
    </row>
    <row r="2172" spans="1:20" x14ac:dyDescent="0.25">
      <c r="A2172" s="1">
        <f t="shared" ca="1" si="99"/>
        <v>0.29974502674751546</v>
      </c>
      <c r="B2172" s="1">
        <f t="shared" ca="1" si="100"/>
        <v>-0.52513398331845651</v>
      </c>
      <c r="C2172" s="1">
        <f t="shared" ca="1" si="101"/>
        <v>0.59147611112547116</v>
      </c>
      <c r="D2172">
        <v>249</v>
      </c>
      <c r="T2172">
        <v>435</v>
      </c>
    </row>
    <row r="2173" spans="1:20" x14ac:dyDescent="0.25">
      <c r="A2173" s="1">
        <f t="shared" ca="1" si="99"/>
        <v>0.37179783464967331</v>
      </c>
      <c r="B2173" s="1">
        <f t="shared" ca="1" si="100"/>
        <v>-0.32709548144210188</v>
      </c>
      <c r="C2173" s="1">
        <f t="shared" ca="1" si="101"/>
        <v>0.72101489619779613</v>
      </c>
      <c r="D2173">
        <v>186</v>
      </c>
      <c r="T2173">
        <v>437</v>
      </c>
    </row>
    <row r="2174" spans="1:20" x14ac:dyDescent="0.25">
      <c r="A2174" s="1">
        <f t="shared" ca="1" si="99"/>
        <v>0.37779462875696934</v>
      </c>
      <c r="B2174" s="1">
        <f t="shared" ca="1" si="100"/>
        <v>-0.31127804345689297</v>
      </c>
      <c r="C2174" s="1">
        <f t="shared" ca="1" si="101"/>
        <v>0.73251017789012973</v>
      </c>
      <c r="D2174">
        <v>190</v>
      </c>
      <c r="T2174">
        <v>438</v>
      </c>
    </row>
    <row r="2175" spans="1:20" x14ac:dyDescent="0.25">
      <c r="A2175" s="1">
        <f t="shared" ca="1" si="99"/>
        <v>0.42110739960126786</v>
      </c>
      <c r="B2175" s="1">
        <f t="shared" ca="1" si="100"/>
        <v>-0.19906129269201972</v>
      </c>
      <c r="C2175" s="1">
        <f t="shared" ca="1" si="101"/>
        <v>0.81949966245312744</v>
      </c>
      <c r="D2175">
        <v>63</v>
      </c>
      <c r="T2175">
        <v>438</v>
      </c>
    </row>
    <row r="2176" spans="1:20" x14ac:dyDescent="0.25">
      <c r="A2176" s="1">
        <f t="shared" ca="1" si="99"/>
        <v>2.3974729510380488E-2</v>
      </c>
      <c r="B2176" s="1">
        <f t="shared" ca="1" si="100"/>
        <v>-1.9778160780424325</v>
      </c>
      <c r="C2176" s="1">
        <f t="shared" ca="1" si="101"/>
        <v>0.13837109925140276</v>
      </c>
      <c r="D2176">
        <v>147</v>
      </c>
      <c r="T2176">
        <v>439</v>
      </c>
    </row>
    <row r="2177" spans="1:20" x14ac:dyDescent="0.25">
      <c r="A2177" s="1">
        <f t="shared" ca="1" si="99"/>
        <v>0.70808867570375744</v>
      </c>
      <c r="B2177" s="1">
        <f t="shared" ca="1" si="100"/>
        <v>0.54780959643520299</v>
      </c>
      <c r="C2177" s="1">
        <f t="shared" ca="1" si="101"/>
        <v>1.7294606492035569</v>
      </c>
      <c r="D2177">
        <v>51</v>
      </c>
      <c r="T2177">
        <v>440</v>
      </c>
    </row>
    <row r="2178" spans="1:20" x14ac:dyDescent="0.25">
      <c r="A2178" s="1">
        <f t="shared" ca="1" si="99"/>
        <v>0.27294827055009907</v>
      </c>
      <c r="B2178" s="1">
        <f t="shared" ca="1" si="100"/>
        <v>-0.60392043626398029</v>
      </c>
      <c r="C2178" s="1">
        <f t="shared" ca="1" si="101"/>
        <v>0.5466642671157852</v>
      </c>
      <c r="D2178">
        <v>67</v>
      </c>
      <c r="T2178">
        <v>440</v>
      </c>
    </row>
    <row r="2179" spans="1:20" x14ac:dyDescent="0.25">
      <c r="A2179" s="1">
        <f t="shared" ref="A2179:A2242" ca="1" si="102">RAND()</f>
        <v>0.62073942493446121</v>
      </c>
      <c r="B2179" s="1">
        <f t="shared" ref="B2179:B2242" ca="1" si="103">_xlfn.NORM.INV(A2179,$Q$1,$Q$2)</f>
        <v>0.30742335958219597</v>
      </c>
      <c r="C2179" s="1">
        <f t="shared" ref="C2179:C2242" ca="1" si="104">EXP(B2179)</f>
        <v>1.3599165799330866</v>
      </c>
      <c r="D2179">
        <v>24</v>
      </c>
      <c r="T2179">
        <v>441</v>
      </c>
    </row>
    <row r="2180" spans="1:20" x14ac:dyDescent="0.25">
      <c r="A2180" s="1">
        <f t="shared" ca="1" si="102"/>
        <v>0.51958029601817857</v>
      </c>
      <c r="B2180" s="1">
        <f t="shared" ca="1" si="103"/>
        <v>4.9100245249904452E-2</v>
      </c>
      <c r="C2180" s="1">
        <f t="shared" ca="1" si="104"/>
        <v>1.050325635618609</v>
      </c>
      <c r="D2180">
        <v>56</v>
      </c>
      <c r="T2180">
        <v>441</v>
      </c>
    </row>
    <row r="2181" spans="1:20" x14ac:dyDescent="0.25">
      <c r="A2181" s="1">
        <f t="shared" ca="1" si="102"/>
        <v>0.46858077031454393</v>
      </c>
      <c r="B2181" s="1">
        <f t="shared" ca="1" si="103"/>
        <v>-7.8837921851205028E-2</v>
      </c>
      <c r="C2181" s="1">
        <f t="shared" ca="1" si="104"/>
        <v>0.92418970326306238</v>
      </c>
      <c r="D2181">
        <v>41</v>
      </c>
      <c r="T2181">
        <v>444</v>
      </c>
    </row>
    <row r="2182" spans="1:20" x14ac:dyDescent="0.25">
      <c r="A2182" s="1">
        <f t="shared" ca="1" si="102"/>
        <v>9.8549311142952289E-2</v>
      </c>
      <c r="B2182" s="1">
        <f t="shared" ca="1" si="103"/>
        <v>-1.2898618683970144</v>
      </c>
      <c r="C2182" s="1">
        <f t="shared" ca="1" si="104"/>
        <v>0.27530880931052659</v>
      </c>
      <c r="D2182">
        <v>43</v>
      </c>
      <c r="T2182">
        <v>449</v>
      </c>
    </row>
    <row r="2183" spans="1:20" x14ac:dyDescent="0.25">
      <c r="A2183" s="1">
        <f t="shared" ca="1" si="102"/>
        <v>0.78945524387004118</v>
      </c>
      <c r="B2183" s="1">
        <f t="shared" ca="1" si="103"/>
        <v>0.80453249174497465</v>
      </c>
      <c r="C2183" s="1">
        <f t="shared" ca="1" si="104"/>
        <v>2.2356510691353471</v>
      </c>
      <c r="D2183">
        <v>418</v>
      </c>
      <c r="T2183">
        <v>450</v>
      </c>
    </row>
    <row r="2184" spans="1:20" x14ac:dyDescent="0.25">
      <c r="A2184" s="1">
        <f t="shared" ca="1" si="102"/>
        <v>0.85698945679678706</v>
      </c>
      <c r="B2184" s="1">
        <f t="shared" ca="1" si="103"/>
        <v>1.066890940186064</v>
      </c>
      <c r="C2184" s="1">
        <f t="shared" ca="1" si="104"/>
        <v>2.9063294865377705</v>
      </c>
      <c r="D2184">
        <v>30</v>
      </c>
      <c r="T2184">
        <v>451</v>
      </c>
    </row>
    <row r="2185" spans="1:20" x14ac:dyDescent="0.25">
      <c r="A2185" s="1">
        <f t="shared" ca="1" si="102"/>
        <v>0.17881598403356613</v>
      </c>
      <c r="B2185" s="1">
        <f t="shared" ca="1" si="103"/>
        <v>-0.91988670329724598</v>
      </c>
      <c r="C2185" s="1">
        <f t="shared" ca="1" si="104"/>
        <v>0.39856419453567399</v>
      </c>
      <c r="D2185">
        <v>43</v>
      </c>
      <c r="T2185">
        <v>455</v>
      </c>
    </row>
    <row r="2186" spans="1:20" x14ac:dyDescent="0.25">
      <c r="A2186" s="1">
        <f t="shared" ca="1" si="102"/>
        <v>0.15110125164054244</v>
      </c>
      <c r="B2186" s="1">
        <f t="shared" ca="1" si="103"/>
        <v>-1.0317217117784772</v>
      </c>
      <c r="C2186" s="1">
        <f t="shared" ca="1" si="104"/>
        <v>0.35639282631293445</v>
      </c>
      <c r="D2186">
        <v>248</v>
      </c>
      <c r="T2186">
        <v>456</v>
      </c>
    </row>
    <row r="2187" spans="1:20" x14ac:dyDescent="0.25">
      <c r="A2187" s="1">
        <f t="shared" ca="1" si="102"/>
        <v>0.97449636841936205</v>
      </c>
      <c r="B2187" s="1">
        <f t="shared" ca="1" si="103"/>
        <v>1.9514186629851145</v>
      </c>
      <c r="C2187" s="1">
        <f t="shared" ca="1" si="104"/>
        <v>7.0386659958244309</v>
      </c>
      <c r="D2187">
        <v>158</v>
      </c>
      <c r="T2187">
        <v>456</v>
      </c>
    </row>
    <row r="2188" spans="1:20" x14ac:dyDescent="0.25">
      <c r="A2188" s="1">
        <f t="shared" ca="1" si="102"/>
        <v>0.88355085974245295</v>
      </c>
      <c r="B2188" s="1">
        <f t="shared" ca="1" si="103"/>
        <v>1.1929261916605567</v>
      </c>
      <c r="C2188" s="1">
        <f t="shared" ca="1" si="104"/>
        <v>3.2967139237134107</v>
      </c>
      <c r="D2188">
        <v>42</v>
      </c>
      <c r="T2188">
        <v>460</v>
      </c>
    </row>
    <row r="2189" spans="1:20" x14ac:dyDescent="0.25">
      <c r="A2189" s="1">
        <f t="shared" ca="1" si="102"/>
        <v>0.75992283246012149</v>
      </c>
      <c r="B2189" s="1">
        <f t="shared" ca="1" si="103"/>
        <v>0.70605435624512869</v>
      </c>
      <c r="C2189" s="1">
        <f t="shared" ca="1" si="104"/>
        <v>2.025981665631118</v>
      </c>
      <c r="D2189">
        <v>66</v>
      </c>
      <c r="T2189">
        <v>460</v>
      </c>
    </row>
    <row r="2190" spans="1:20" x14ac:dyDescent="0.25">
      <c r="A2190" s="1">
        <f t="shared" ca="1" si="102"/>
        <v>0.72092224082943257</v>
      </c>
      <c r="B2190" s="1">
        <f t="shared" ca="1" si="103"/>
        <v>0.58558338213584604</v>
      </c>
      <c r="C2190" s="1">
        <f t="shared" ca="1" si="104"/>
        <v>1.7960384568232075</v>
      </c>
      <c r="D2190">
        <v>62</v>
      </c>
      <c r="T2190">
        <v>461</v>
      </c>
    </row>
    <row r="2191" spans="1:20" x14ac:dyDescent="0.25">
      <c r="A2191" s="1">
        <f t="shared" ca="1" si="102"/>
        <v>0.27255935017607991</v>
      </c>
      <c r="B2191" s="1">
        <f t="shared" ca="1" si="103"/>
        <v>-0.60509074948701047</v>
      </c>
      <c r="C2191" s="1">
        <f t="shared" ca="1" si="104"/>
        <v>0.54602487291414392</v>
      </c>
      <c r="D2191">
        <v>94</v>
      </c>
      <c r="T2191">
        <v>463</v>
      </c>
    </row>
    <row r="2192" spans="1:20" x14ac:dyDescent="0.25">
      <c r="A2192" s="1">
        <f t="shared" ca="1" si="102"/>
        <v>0.70892409703642956</v>
      </c>
      <c r="B2192" s="1">
        <f t="shared" ca="1" si="103"/>
        <v>0.55024432411857438</v>
      </c>
      <c r="C2192" s="1">
        <f t="shared" ca="1" si="104"/>
        <v>1.7336765451201066</v>
      </c>
      <c r="D2192">
        <v>180</v>
      </c>
      <c r="T2192">
        <v>466</v>
      </c>
    </row>
    <row r="2193" spans="1:20" x14ac:dyDescent="0.25">
      <c r="A2193" s="1">
        <f t="shared" ca="1" si="102"/>
        <v>0.60373075619218797</v>
      </c>
      <c r="B2193" s="1">
        <f t="shared" ca="1" si="103"/>
        <v>0.26301568775676282</v>
      </c>
      <c r="C2193" s="1">
        <f t="shared" ca="1" si="104"/>
        <v>1.300847126164953</v>
      </c>
      <c r="D2193">
        <v>407</v>
      </c>
      <c r="T2193">
        <v>469</v>
      </c>
    </row>
    <row r="2194" spans="1:20" x14ac:dyDescent="0.25">
      <c r="A2194" s="1">
        <f t="shared" ca="1" si="102"/>
        <v>2.6397234061679598E-2</v>
      </c>
      <c r="B2194" s="1">
        <f t="shared" ca="1" si="103"/>
        <v>-1.9365982821758914</v>
      </c>
      <c r="C2194" s="1">
        <f t="shared" ca="1" si="104"/>
        <v>0.1441936224570024</v>
      </c>
      <c r="D2194">
        <v>32</v>
      </c>
      <c r="T2194">
        <v>470</v>
      </c>
    </row>
    <row r="2195" spans="1:20" x14ac:dyDescent="0.25">
      <c r="A2195" s="1">
        <f t="shared" ca="1" si="102"/>
        <v>0.34839001750920984</v>
      </c>
      <c r="B2195" s="1">
        <f t="shared" ca="1" si="103"/>
        <v>-0.38967074082859177</v>
      </c>
      <c r="C2195" s="1">
        <f t="shared" ca="1" si="104"/>
        <v>0.67727983838809669</v>
      </c>
      <c r="D2195">
        <v>84</v>
      </c>
      <c r="T2195">
        <v>472</v>
      </c>
    </row>
    <row r="2196" spans="1:20" x14ac:dyDescent="0.25">
      <c r="A2196" s="1">
        <f t="shared" ca="1" si="102"/>
        <v>0.64045660607645638</v>
      </c>
      <c r="B2196" s="1">
        <f t="shared" ca="1" si="103"/>
        <v>0.35967954845298866</v>
      </c>
      <c r="C2196" s="1">
        <f t="shared" ca="1" si="104"/>
        <v>1.4328701755179283</v>
      </c>
      <c r="D2196">
        <v>21</v>
      </c>
      <c r="T2196">
        <v>474</v>
      </c>
    </row>
    <row r="2197" spans="1:20" x14ac:dyDescent="0.25">
      <c r="A2197" s="1">
        <f t="shared" ca="1" si="102"/>
        <v>3.7022688856092834E-2</v>
      </c>
      <c r="B2197" s="1">
        <f t="shared" ca="1" si="103"/>
        <v>-1.7863328706028045</v>
      </c>
      <c r="C2197" s="1">
        <f t="shared" ca="1" si="104"/>
        <v>0.16757355821357725</v>
      </c>
      <c r="D2197">
        <v>30</v>
      </c>
      <c r="T2197">
        <v>475</v>
      </c>
    </row>
    <row r="2198" spans="1:20" x14ac:dyDescent="0.25">
      <c r="A2198" s="1">
        <f t="shared" ca="1" si="102"/>
        <v>0.70069457634596455</v>
      </c>
      <c r="B2198" s="1">
        <f t="shared" ca="1" si="103"/>
        <v>0.52639923470325845</v>
      </c>
      <c r="C2198" s="1">
        <f t="shared" ca="1" si="104"/>
        <v>1.6928258526752626</v>
      </c>
      <c r="D2198">
        <v>79</v>
      </c>
      <c r="T2198">
        <v>480</v>
      </c>
    </row>
    <row r="2199" spans="1:20" x14ac:dyDescent="0.25">
      <c r="A2199" s="1">
        <f t="shared" ca="1" si="102"/>
        <v>0.15570261816862541</v>
      </c>
      <c r="B2199" s="1">
        <f t="shared" ca="1" si="103"/>
        <v>-1.0122778209489951</v>
      </c>
      <c r="C2199" s="1">
        <f t="shared" ca="1" si="104"/>
        <v>0.36339029810213813</v>
      </c>
      <c r="D2199">
        <v>178</v>
      </c>
      <c r="T2199">
        <v>481</v>
      </c>
    </row>
    <row r="2200" spans="1:20" x14ac:dyDescent="0.25">
      <c r="A2200" s="1">
        <f t="shared" ca="1" si="102"/>
        <v>0.15745407184214255</v>
      </c>
      <c r="B2200" s="1">
        <f t="shared" ca="1" si="103"/>
        <v>-1.0049765458356859</v>
      </c>
      <c r="C2200" s="1">
        <f t="shared" ca="1" si="104"/>
        <v>0.36605322017570729</v>
      </c>
      <c r="D2200">
        <v>271</v>
      </c>
      <c r="T2200">
        <v>481</v>
      </c>
    </row>
    <row r="2201" spans="1:20" x14ac:dyDescent="0.25">
      <c r="A2201" s="1">
        <f t="shared" ca="1" si="102"/>
        <v>0.57050914169752942</v>
      </c>
      <c r="B2201" s="1">
        <f t="shared" ca="1" si="103"/>
        <v>0.17767054786170738</v>
      </c>
      <c r="C2201" s="1">
        <f t="shared" ca="1" si="104"/>
        <v>1.1944317483131139</v>
      </c>
      <c r="D2201">
        <v>73</v>
      </c>
      <c r="T2201">
        <v>483</v>
      </c>
    </row>
    <row r="2202" spans="1:20" x14ac:dyDescent="0.25">
      <c r="A2202" s="1">
        <f t="shared" ca="1" si="102"/>
        <v>0.61866076914623336</v>
      </c>
      <c r="B2202" s="1">
        <f t="shared" ca="1" si="103"/>
        <v>0.30196537053034639</v>
      </c>
      <c r="C2202" s="1">
        <f t="shared" ca="1" si="104"/>
        <v>1.3525143890425138</v>
      </c>
      <c r="D2202">
        <v>55</v>
      </c>
      <c r="T2202">
        <v>484</v>
      </c>
    </row>
    <row r="2203" spans="1:20" x14ac:dyDescent="0.25">
      <c r="A2203" s="1">
        <f t="shared" ca="1" si="102"/>
        <v>0.23960186196056221</v>
      </c>
      <c r="B2203" s="1">
        <f t="shared" ca="1" si="103"/>
        <v>-0.70758385160048931</v>
      </c>
      <c r="C2203" s="1">
        <f t="shared" ca="1" si="104"/>
        <v>0.4928335190118876</v>
      </c>
      <c r="D2203">
        <v>90</v>
      </c>
      <c r="T2203">
        <v>485</v>
      </c>
    </row>
    <row r="2204" spans="1:20" x14ac:dyDescent="0.25">
      <c r="A2204" s="1">
        <f t="shared" ca="1" si="102"/>
        <v>0.18598236071613383</v>
      </c>
      <c r="B2204" s="1">
        <f t="shared" ca="1" si="103"/>
        <v>-0.89279918771292033</v>
      </c>
      <c r="C2204" s="1">
        <f t="shared" ca="1" si="104"/>
        <v>0.40950785755159491</v>
      </c>
      <c r="D2204">
        <v>53</v>
      </c>
      <c r="T2204">
        <v>490</v>
      </c>
    </row>
    <row r="2205" spans="1:20" x14ac:dyDescent="0.25">
      <c r="A2205" s="1">
        <f t="shared" ca="1" si="102"/>
        <v>0.96853360126398558</v>
      </c>
      <c r="B2205" s="1">
        <f t="shared" ca="1" si="103"/>
        <v>1.8596659841256253</v>
      </c>
      <c r="C2205" s="1">
        <f t="shared" ca="1" si="104"/>
        <v>6.4215914996720285</v>
      </c>
      <c r="D2205">
        <v>42</v>
      </c>
      <c r="T2205">
        <v>493</v>
      </c>
    </row>
    <row r="2206" spans="1:20" x14ac:dyDescent="0.25">
      <c r="A2206" s="1">
        <f t="shared" ca="1" si="102"/>
        <v>0.21290369355198402</v>
      </c>
      <c r="B2206" s="1">
        <f t="shared" ca="1" si="103"/>
        <v>-0.7963865608500359</v>
      </c>
      <c r="C2206" s="1">
        <f t="shared" ca="1" si="104"/>
        <v>0.45095552395505001</v>
      </c>
      <c r="D2206">
        <v>58</v>
      </c>
      <c r="T2206">
        <v>496</v>
      </c>
    </row>
    <row r="2207" spans="1:20" x14ac:dyDescent="0.25">
      <c r="A2207" s="1">
        <f t="shared" ca="1" si="102"/>
        <v>0.96303803570226587</v>
      </c>
      <c r="B2207" s="1">
        <f t="shared" ca="1" si="103"/>
        <v>1.7870839039949529</v>
      </c>
      <c r="C2207" s="1">
        <f t="shared" ca="1" si="104"/>
        <v>5.9720120892393851</v>
      </c>
      <c r="D2207">
        <v>51</v>
      </c>
      <c r="T2207">
        <v>496</v>
      </c>
    </row>
    <row r="2208" spans="1:20" x14ac:dyDescent="0.25">
      <c r="A2208" s="1">
        <f t="shared" ca="1" si="102"/>
        <v>0.27719825015598398</v>
      </c>
      <c r="B2208" s="1">
        <f t="shared" ca="1" si="103"/>
        <v>-0.5911849578406102</v>
      </c>
      <c r="C2208" s="1">
        <f t="shared" ca="1" si="104"/>
        <v>0.55367081929094719</v>
      </c>
      <c r="D2208">
        <v>782</v>
      </c>
      <c r="T2208">
        <v>497</v>
      </c>
    </row>
    <row r="2209" spans="1:20" x14ac:dyDescent="0.25">
      <c r="A2209" s="1">
        <f t="shared" ca="1" si="102"/>
        <v>0.66650457697110033</v>
      </c>
      <c r="B2209" s="1">
        <f t="shared" ca="1" si="103"/>
        <v>0.43028155055626333</v>
      </c>
      <c r="C2209" s="1">
        <f t="shared" ca="1" si="104"/>
        <v>1.5376904001946272</v>
      </c>
      <c r="D2209">
        <v>299</v>
      </c>
      <c r="T2209">
        <v>499</v>
      </c>
    </row>
    <row r="2210" spans="1:20" x14ac:dyDescent="0.25">
      <c r="A2210" s="1">
        <f t="shared" ca="1" si="102"/>
        <v>0.41376418774822044</v>
      </c>
      <c r="B2210" s="1">
        <f t="shared" ca="1" si="103"/>
        <v>-0.21787260109491638</v>
      </c>
      <c r="C2210" s="1">
        <f t="shared" ca="1" si="104"/>
        <v>0.8042278928933263</v>
      </c>
      <c r="D2210">
        <v>325</v>
      </c>
      <c r="T2210">
        <v>502</v>
      </c>
    </row>
    <row r="2211" spans="1:20" x14ac:dyDescent="0.25">
      <c r="A2211" s="1">
        <f t="shared" ca="1" si="102"/>
        <v>0.46568086167020251</v>
      </c>
      <c r="B2211" s="1">
        <f t="shared" ca="1" si="103"/>
        <v>-8.6131701203604319E-2</v>
      </c>
      <c r="C2211" s="1">
        <f t="shared" ca="1" si="104"/>
        <v>0.91747339091306057</v>
      </c>
      <c r="D2211">
        <v>38</v>
      </c>
      <c r="T2211">
        <v>507</v>
      </c>
    </row>
    <row r="2212" spans="1:20" x14ac:dyDescent="0.25">
      <c r="A2212" s="1">
        <f t="shared" ca="1" si="102"/>
        <v>0.47614672601554486</v>
      </c>
      <c r="B2212" s="1">
        <f t="shared" ca="1" si="103"/>
        <v>-5.9826961286551794E-2</v>
      </c>
      <c r="C2212" s="1">
        <f t="shared" ca="1" si="104"/>
        <v>0.94192750940766801</v>
      </c>
      <c r="D2212">
        <v>44</v>
      </c>
      <c r="T2212">
        <v>510</v>
      </c>
    </row>
    <row r="2213" spans="1:20" x14ac:dyDescent="0.25">
      <c r="A2213" s="1">
        <f t="shared" ca="1" si="102"/>
        <v>0.48090313246788452</v>
      </c>
      <c r="B2213" s="1">
        <f t="shared" ca="1" si="103"/>
        <v>-4.7887043999767641E-2</v>
      </c>
      <c r="C2213" s="1">
        <f t="shared" ca="1" si="104"/>
        <v>0.95324145533855287</v>
      </c>
      <c r="D2213">
        <v>10</v>
      </c>
      <c r="T2213">
        <v>515</v>
      </c>
    </row>
    <row r="2214" spans="1:20" x14ac:dyDescent="0.25">
      <c r="A2214" s="1">
        <f t="shared" ca="1" si="102"/>
        <v>0.42794877413059695</v>
      </c>
      <c r="B2214" s="1">
        <f t="shared" ca="1" si="103"/>
        <v>-0.18159885401275994</v>
      </c>
      <c r="C2214" s="1">
        <f t="shared" ca="1" si="104"/>
        <v>0.83393580332814354</v>
      </c>
      <c r="D2214">
        <v>162</v>
      </c>
      <c r="T2214">
        <v>515</v>
      </c>
    </row>
    <row r="2215" spans="1:20" x14ac:dyDescent="0.25">
      <c r="A2215" s="1">
        <f t="shared" ca="1" si="102"/>
        <v>0.93290319079051354</v>
      </c>
      <c r="B2215" s="1">
        <f t="shared" ca="1" si="103"/>
        <v>1.4977676887933455</v>
      </c>
      <c r="C2215" s="1">
        <f t="shared" ca="1" si="104"/>
        <v>4.4716957039034728</v>
      </c>
      <c r="D2215">
        <v>80</v>
      </c>
      <c r="T2215">
        <v>515</v>
      </c>
    </row>
    <row r="2216" spans="1:20" x14ac:dyDescent="0.25">
      <c r="A2216" s="1">
        <f t="shared" ca="1" si="102"/>
        <v>0.84563783143336912</v>
      </c>
      <c r="B2216" s="1">
        <f t="shared" ca="1" si="103"/>
        <v>1.0179024080716241</v>
      </c>
      <c r="C2216" s="1">
        <f t="shared" ca="1" si="104"/>
        <v>2.7673838296266968</v>
      </c>
      <c r="D2216">
        <v>253</v>
      </c>
      <c r="T2216">
        <v>516</v>
      </c>
    </row>
    <row r="2217" spans="1:20" x14ac:dyDescent="0.25">
      <c r="A2217" s="1">
        <f t="shared" ca="1" si="102"/>
        <v>0.40762494104148883</v>
      </c>
      <c r="B2217" s="1">
        <f t="shared" ca="1" si="103"/>
        <v>-0.2336587911488972</v>
      </c>
      <c r="C2217" s="1">
        <f t="shared" ca="1" si="104"/>
        <v>0.79163188162338038</v>
      </c>
      <c r="D2217">
        <v>62</v>
      </c>
      <c r="T2217">
        <v>518</v>
      </c>
    </row>
    <row r="2218" spans="1:20" x14ac:dyDescent="0.25">
      <c r="A2218" s="1">
        <f t="shared" ca="1" si="102"/>
        <v>0.18560071011709989</v>
      </c>
      <c r="B2218" s="1">
        <f t="shared" ca="1" si="103"/>
        <v>-0.89422518413415508</v>
      </c>
      <c r="C2218" s="1">
        <f t="shared" ca="1" si="104"/>
        <v>0.40892431697453024</v>
      </c>
      <c r="D2218">
        <v>169</v>
      </c>
      <c r="T2218">
        <v>521</v>
      </c>
    </row>
    <row r="2219" spans="1:20" x14ac:dyDescent="0.25">
      <c r="A2219" s="1">
        <f t="shared" ca="1" si="102"/>
        <v>0.12371712348353781</v>
      </c>
      <c r="B2219" s="1">
        <f t="shared" ca="1" si="103"/>
        <v>-1.1566038539700287</v>
      </c>
      <c r="C2219" s="1">
        <f t="shared" ca="1" si="104"/>
        <v>0.31455263562425562</v>
      </c>
      <c r="D2219">
        <v>416</v>
      </c>
      <c r="T2219">
        <v>525</v>
      </c>
    </row>
    <row r="2220" spans="1:20" x14ac:dyDescent="0.25">
      <c r="A2220" s="1">
        <f t="shared" ca="1" si="102"/>
        <v>0.43642784044018934</v>
      </c>
      <c r="B2220" s="1">
        <f t="shared" ca="1" si="103"/>
        <v>-0.16003223590001639</v>
      </c>
      <c r="C2220" s="1">
        <f t="shared" ca="1" si="104"/>
        <v>0.85211631978697988</v>
      </c>
      <c r="D2220">
        <v>47</v>
      </c>
      <c r="T2220">
        <v>526</v>
      </c>
    </row>
    <row r="2221" spans="1:20" x14ac:dyDescent="0.25">
      <c r="A2221" s="1">
        <f t="shared" ca="1" si="102"/>
        <v>0.17343707990821378</v>
      </c>
      <c r="B2221" s="1">
        <f t="shared" ca="1" si="103"/>
        <v>-0.94066968310115773</v>
      </c>
      <c r="C2221" s="1">
        <f t="shared" ca="1" si="104"/>
        <v>0.39036632607228794</v>
      </c>
      <c r="D2221">
        <v>68</v>
      </c>
      <c r="T2221">
        <v>527</v>
      </c>
    </row>
    <row r="2222" spans="1:20" x14ac:dyDescent="0.25">
      <c r="A2222" s="1">
        <f t="shared" ca="1" si="102"/>
        <v>0.90118665874533288</v>
      </c>
      <c r="B2222" s="1">
        <f t="shared" ca="1" si="103"/>
        <v>1.2883427370030633</v>
      </c>
      <c r="C2222" s="1">
        <f t="shared" ca="1" si="104"/>
        <v>3.6267710590250655</v>
      </c>
      <c r="D2222">
        <v>47</v>
      </c>
      <c r="T2222">
        <v>528</v>
      </c>
    </row>
    <row r="2223" spans="1:20" x14ac:dyDescent="0.25">
      <c r="A2223" s="1">
        <f t="shared" ca="1" si="102"/>
        <v>0.8771993169358705</v>
      </c>
      <c r="B2223" s="1">
        <f t="shared" ca="1" si="103"/>
        <v>1.1610996769043171</v>
      </c>
      <c r="C2223" s="1">
        <f t="shared" ca="1" si="104"/>
        <v>3.1934431015495264</v>
      </c>
      <c r="D2223">
        <v>60</v>
      </c>
      <c r="T2223">
        <v>529</v>
      </c>
    </row>
    <row r="2224" spans="1:20" x14ac:dyDescent="0.25">
      <c r="A2224" s="1">
        <f t="shared" ca="1" si="102"/>
        <v>0.93716424153154143</v>
      </c>
      <c r="B2224" s="1">
        <f t="shared" ca="1" si="103"/>
        <v>1.5313961423264983</v>
      </c>
      <c r="C2224" s="1">
        <f t="shared" ca="1" si="104"/>
        <v>4.6246289574340764</v>
      </c>
      <c r="D2224">
        <v>181</v>
      </c>
      <c r="T2224">
        <v>532</v>
      </c>
    </row>
    <row r="2225" spans="1:20" x14ac:dyDescent="0.25">
      <c r="A2225" s="1">
        <f t="shared" ca="1" si="102"/>
        <v>0.37056459780827411</v>
      </c>
      <c r="B2225" s="1">
        <f t="shared" ca="1" si="103"/>
        <v>-0.33035836690568143</v>
      </c>
      <c r="C2225" s="1">
        <f t="shared" ca="1" si="104"/>
        <v>0.7186661411171924</v>
      </c>
      <c r="D2225">
        <v>51</v>
      </c>
      <c r="T2225">
        <v>537</v>
      </c>
    </row>
    <row r="2226" spans="1:20" x14ac:dyDescent="0.25">
      <c r="A2226" s="1">
        <f t="shared" ca="1" si="102"/>
        <v>0.6767145631820155</v>
      </c>
      <c r="B2226" s="1">
        <f t="shared" ca="1" si="103"/>
        <v>0.45853117054624276</v>
      </c>
      <c r="C2226" s="1">
        <f t="shared" ca="1" si="104"/>
        <v>1.5817489584201605</v>
      </c>
      <c r="D2226">
        <v>331</v>
      </c>
      <c r="T2226">
        <v>537</v>
      </c>
    </row>
    <row r="2227" spans="1:20" x14ac:dyDescent="0.25">
      <c r="A2227" s="1">
        <f t="shared" ca="1" si="102"/>
        <v>0.10562352450360268</v>
      </c>
      <c r="B2227" s="1">
        <f t="shared" ca="1" si="103"/>
        <v>-1.2501437265415052</v>
      </c>
      <c r="C2227" s="1">
        <f t="shared" ca="1" si="104"/>
        <v>0.28646362147568144</v>
      </c>
      <c r="D2227">
        <v>109</v>
      </c>
      <c r="T2227">
        <v>539</v>
      </c>
    </row>
    <row r="2228" spans="1:20" x14ac:dyDescent="0.25">
      <c r="A2228" s="1">
        <f t="shared" ca="1" si="102"/>
        <v>0.15851314936639771</v>
      </c>
      <c r="B2228" s="1">
        <f t="shared" ca="1" si="103"/>
        <v>-1.0005874525418201</v>
      </c>
      <c r="C2228" s="1">
        <f t="shared" ca="1" si="104"/>
        <v>0.36766339292390204</v>
      </c>
      <c r="D2228">
        <v>95</v>
      </c>
      <c r="T2228">
        <v>539</v>
      </c>
    </row>
    <row r="2229" spans="1:20" x14ac:dyDescent="0.25">
      <c r="A2229" s="1">
        <f t="shared" ca="1" si="102"/>
        <v>0.8400165984810446</v>
      </c>
      <c r="B2229" s="1">
        <f t="shared" ca="1" si="103"/>
        <v>0.99452610451324097</v>
      </c>
      <c r="C2229" s="1">
        <f t="shared" ca="1" si="104"/>
        <v>2.7034428882825705</v>
      </c>
      <c r="D2229">
        <v>200</v>
      </c>
      <c r="T2229">
        <v>545</v>
      </c>
    </row>
    <row r="2230" spans="1:20" x14ac:dyDescent="0.25">
      <c r="A2230" s="1">
        <f t="shared" ca="1" si="102"/>
        <v>0.19396469703957153</v>
      </c>
      <c r="B2230" s="1">
        <f t="shared" ca="1" si="103"/>
        <v>-0.86337850434309504</v>
      </c>
      <c r="C2230" s="1">
        <f t="shared" ca="1" si="104"/>
        <v>0.4217348397150511</v>
      </c>
      <c r="D2230">
        <v>10</v>
      </c>
      <c r="T2230">
        <v>546</v>
      </c>
    </row>
    <row r="2231" spans="1:20" x14ac:dyDescent="0.25">
      <c r="A2231" s="1">
        <f t="shared" ca="1" si="102"/>
        <v>0.97846773036307377</v>
      </c>
      <c r="B2231" s="1">
        <f t="shared" ca="1" si="103"/>
        <v>2.0230835011724477</v>
      </c>
      <c r="C2231" s="1">
        <f t="shared" ca="1" si="104"/>
        <v>7.5616052414155659</v>
      </c>
      <c r="D2231">
        <v>40</v>
      </c>
      <c r="T2231">
        <v>552</v>
      </c>
    </row>
    <row r="2232" spans="1:20" x14ac:dyDescent="0.25">
      <c r="A2232" s="1">
        <f t="shared" ca="1" si="102"/>
        <v>0.65725918472706646</v>
      </c>
      <c r="B2232" s="1">
        <f t="shared" ca="1" si="103"/>
        <v>0.40499439556126454</v>
      </c>
      <c r="C2232" s="1">
        <f t="shared" ca="1" si="104"/>
        <v>1.4992940973313056</v>
      </c>
      <c r="D2232">
        <v>151</v>
      </c>
      <c r="T2232">
        <v>552</v>
      </c>
    </row>
    <row r="2233" spans="1:20" x14ac:dyDescent="0.25">
      <c r="A2233" s="1">
        <f t="shared" ca="1" si="102"/>
        <v>0.70974307994829189</v>
      </c>
      <c r="B2233" s="1">
        <f t="shared" ca="1" si="103"/>
        <v>0.55263431440161859</v>
      </c>
      <c r="C2233" s="1">
        <f t="shared" ca="1" si="104"/>
        <v>1.7378249705904985</v>
      </c>
      <c r="D2233">
        <v>35</v>
      </c>
      <c r="T2233">
        <v>553</v>
      </c>
    </row>
    <row r="2234" spans="1:20" x14ac:dyDescent="0.25">
      <c r="A2234" s="1">
        <f t="shared" ca="1" si="102"/>
        <v>0.45886108448497176</v>
      </c>
      <c r="B2234" s="1">
        <f t="shared" ca="1" si="103"/>
        <v>-0.10330341043144357</v>
      </c>
      <c r="C2234" s="1">
        <f t="shared" ca="1" si="104"/>
        <v>0.90185330026702903</v>
      </c>
      <c r="D2234">
        <v>122</v>
      </c>
      <c r="T2234">
        <v>561</v>
      </c>
    </row>
    <row r="2235" spans="1:20" x14ac:dyDescent="0.25">
      <c r="A2235" s="1">
        <f t="shared" ca="1" si="102"/>
        <v>0.40809022012030594</v>
      </c>
      <c r="B2235" s="1">
        <f t="shared" ca="1" si="103"/>
        <v>-0.2324604010239705</v>
      </c>
      <c r="C2235" s="1">
        <f t="shared" ca="1" si="104"/>
        <v>0.79258113412670317</v>
      </c>
      <c r="D2235">
        <v>79</v>
      </c>
      <c r="T2235">
        <v>562</v>
      </c>
    </row>
    <row r="2236" spans="1:20" x14ac:dyDescent="0.25">
      <c r="A2236" s="1">
        <f t="shared" ca="1" si="102"/>
        <v>0.3820231640859838</v>
      </c>
      <c r="B2236" s="1">
        <f t="shared" ca="1" si="103"/>
        <v>-0.30017151939759312</v>
      </c>
      <c r="C2236" s="1">
        <f t="shared" ca="1" si="104"/>
        <v>0.74069116688318748</v>
      </c>
      <c r="D2236">
        <v>42</v>
      </c>
      <c r="T2236">
        <v>562</v>
      </c>
    </row>
    <row r="2237" spans="1:20" x14ac:dyDescent="0.25">
      <c r="A2237" s="1">
        <f t="shared" ca="1" si="102"/>
        <v>0.38237986437514215</v>
      </c>
      <c r="B2237" s="1">
        <f t="shared" ca="1" si="103"/>
        <v>-0.29923633316275566</v>
      </c>
      <c r="C2237" s="1">
        <f t="shared" ca="1" si="104"/>
        <v>0.74138417506206988</v>
      </c>
      <c r="D2237">
        <v>81</v>
      </c>
      <c r="T2237">
        <v>563</v>
      </c>
    </row>
    <row r="2238" spans="1:20" x14ac:dyDescent="0.25">
      <c r="A2238" s="1">
        <f t="shared" ca="1" si="102"/>
        <v>0.37937127185190767</v>
      </c>
      <c r="B2238" s="1">
        <f t="shared" ca="1" si="103"/>
        <v>-0.30713247015954026</v>
      </c>
      <c r="C2238" s="1">
        <f t="shared" ca="1" si="104"/>
        <v>0.73555315560922485</v>
      </c>
      <c r="D2238">
        <v>190</v>
      </c>
      <c r="T2238">
        <v>564</v>
      </c>
    </row>
    <row r="2239" spans="1:20" x14ac:dyDescent="0.25">
      <c r="A2239" s="1">
        <f t="shared" ca="1" si="102"/>
        <v>0.35102046088046335</v>
      </c>
      <c r="B2239" s="1">
        <f t="shared" ca="1" si="103"/>
        <v>-0.3825668928434291</v>
      </c>
      <c r="C2239" s="1">
        <f t="shared" ca="1" si="104"/>
        <v>0.68210826128919533</v>
      </c>
      <c r="D2239">
        <v>197</v>
      </c>
      <c r="T2239">
        <v>565</v>
      </c>
    </row>
    <row r="2240" spans="1:20" x14ac:dyDescent="0.25">
      <c r="A2240" s="1">
        <f t="shared" ca="1" si="102"/>
        <v>0.1902962017569183</v>
      </c>
      <c r="B2240" s="1">
        <f t="shared" ca="1" si="103"/>
        <v>-0.87680529330545631</v>
      </c>
      <c r="C2240" s="1">
        <f t="shared" ca="1" si="104"/>
        <v>0.41611014035064547</v>
      </c>
      <c r="D2240">
        <v>50</v>
      </c>
      <c r="T2240">
        <v>567</v>
      </c>
    </row>
    <row r="2241" spans="1:20" x14ac:dyDescent="0.25">
      <c r="A2241" s="1">
        <f t="shared" ca="1" si="102"/>
        <v>0.18644695906021302</v>
      </c>
      <c r="B2241" s="1">
        <f t="shared" ca="1" si="103"/>
        <v>-0.89106571233273635</v>
      </c>
      <c r="C2241" s="1">
        <f t="shared" ca="1" si="104"/>
        <v>0.41021834496896131</v>
      </c>
      <c r="D2241">
        <v>5</v>
      </c>
      <c r="T2241">
        <v>570</v>
      </c>
    </row>
    <row r="2242" spans="1:20" x14ac:dyDescent="0.25">
      <c r="A2242" s="1">
        <f t="shared" ca="1" si="102"/>
        <v>0.29214314519414852</v>
      </c>
      <c r="B2242" s="1">
        <f t="shared" ca="1" si="103"/>
        <v>-0.5471345601356824</v>
      </c>
      <c r="C2242" s="1">
        <f t="shared" ca="1" si="104"/>
        <v>0.5786053962249007</v>
      </c>
      <c r="D2242">
        <v>326</v>
      </c>
      <c r="T2242">
        <v>572</v>
      </c>
    </row>
    <row r="2243" spans="1:20" x14ac:dyDescent="0.25">
      <c r="A2243" s="1">
        <f t="shared" ref="A2243:A2306" ca="1" si="105">RAND()</f>
        <v>0.79461635183401214</v>
      </c>
      <c r="B2243" s="1">
        <f t="shared" ref="B2243:B2306" ca="1" si="106">_xlfn.NORM.INV(A2243,$Q$1,$Q$2)</f>
        <v>0.8225441037869774</v>
      </c>
      <c r="C2243" s="1">
        <f t="shared" ref="C2243:C2306" ca="1" si="107">EXP(B2243)</f>
        <v>2.2762835788669316</v>
      </c>
      <c r="D2243">
        <v>126</v>
      </c>
      <c r="T2243">
        <v>574</v>
      </c>
    </row>
    <row r="2244" spans="1:20" x14ac:dyDescent="0.25">
      <c r="A2244" s="1">
        <f t="shared" ca="1" si="105"/>
        <v>0.91548777689785232</v>
      </c>
      <c r="B2244" s="1">
        <f t="shared" ca="1" si="106"/>
        <v>1.3753452110593516</v>
      </c>
      <c r="C2244" s="1">
        <f t="shared" ca="1" si="107"/>
        <v>3.9564422948376161</v>
      </c>
      <c r="D2244">
        <v>94</v>
      </c>
      <c r="T2244">
        <v>574</v>
      </c>
    </row>
    <row r="2245" spans="1:20" x14ac:dyDescent="0.25">
      <c r="A2245" s="1">
        <f t="shared" ca="1" si="105"/>
        <v>0.17058196799181047</v>
      </c>
      <c r="B2245" s="1">
        <f t="shared" ca="1" si="106"/>
        <v>-0.95186798865466582</v>
      </c>
      <c r="C2245" s="1">
        <f t="shared" ca="1" si="107"/>
        <v>0.38601926993396102</v>
      </c>
      <c r="D2245">
        <v>14</v>
      </c>
      <c r="T2245">
        <v>576</v>
      </c>
    </row>
    <row r="2246" spans="1:20" x14ac:dyDescent="0.25">
      <c r="A2246" s="1">
        <f t="shared" ca="1" si="105"/>
        <v>0.14359452731157329</v>
      </c>
      <c r="B2246" s="1">
        <f t="shared" ca="1" si="106"/>
        <v>-1.064308310164541</v>
      </c>
      <c r="C2246" s="1">
        <f t="shared" ca="1" si="107"/>
        <v>0.34496638200428498</v>
      </c>
      <c r="D2246">
        <v>27</v>
      </c>
      <c r="T2246">
        <v>581</v>
      </c>
    </row>
    <row r="2247" spans="1:20" x14ac:dyDescent="0.25">
      <c r="A2247" s="1">
        <f t="shared" ca="1" si="105"/>
        <v>0.19371834000095256</v>
      </c>
      <c r="B2247" s="1">
        <f t="shared" ca="1" si="106"/>
        <v>-0.86427529177458573</v>
      </c>
      <c r="C2247" s="1">
        <f t="shared" ca="1" si="107"/>
        <v>0.42135680274610976</v>
      </c>
      <c r="D2247">
        <v>39</v>
      </c>
      <c r="T2247">
        <v>585</v>
      </c>
    </row>
    <row r="2248" spans="1:20" x14ac:dyDescent="0.25">
      <c r="A2248" s="1">
        <f t="shared" ca="1" si="105"/>
        <v>0.25761055757506068</v>
      </c>
      <c r="B2248" s="1">
        <f t="shared" ca="1" si="106"/>
        <v>-0.65072950237371174</v>
      </c>
      <c r="C2248" s="1">
        <f t="shared" ca="1" si="107"/>
        <v>0.52166508200343031</v>
      </c>
      <c r="D2248">
        <v>281</v>
      </c>
      <c r="T2248">
        <v>593</v>
      </c>
    </row>
    <row r="2249" spans="1:20" x14ac:dyDescent="0.25">
      <c r="A2249" s="1">
        <f t="shared" ca="1" si="105"/>
        <v>0.25894843525932398</v>
      </c>
      <c r="B2249" s="1">
        <f t="shared" ca="1" si="106"/>
        <v>-0.64659071245565958</v>
      </c>
      <c r="C2249" s="1">
        <f t="shared" ca="1" si="107"/>
        <v>0.52382861830817684</v>
      </c>
      <c r="D2249">
        <v>68</v>
      </c>
      <c r="T2249">
        <v>599</v>
      </c>
    </row>
    <row r="2250" spans="1:20" x14ac:dyDescent="0.25">
      <c r="A2250" s="1">
        <f t="shared" ca="1" si="105"/>
        <v>8.5410915381134433E-4</v>
      </c>
      <c r="B2250" s="1">
        <f t="shared" ca="1" si="106"/>
        <v>-3.1367669826383797</v>
      </c>
      <c r="C2250" s="1">
        <f t="shared" ca="1" si="107"/>
        <v>4.3422958387599742E-2</v>
      </c>
      <c r="D2250">
        <v>301</v>
      </c>
      <c r="T2250">
        <v>601</v>
      </c>
    </row>
    <row r="2251" spans="1:20" x14ac:dyDescent="0.25">
      <c r="A2251" s="1">
        <f t="shared" ca="1" si="105"/>
        <v>0.84302148989555237</v>
      </c>
      <c r="B2251" s="1">
        <f t="shared" ca="1" si="106"/>
        <v>1.0069537086239544</v>
      </c>
      <c r="C2251" s="1">
        <f t="shared" ca="1" si="107"/>
        <v>2.7372498408359167</v>
      </c>
      <c r="D2251">
        <v>54</v>
      </c>
      <c r="T2251">
        <v>603</v>
      </c>
    </row>
    <row r="2252" spans="1:20" x14ac:dyDescent="0.25">
      <c r="A2252" s="1">
        <f t="shared" ca="1" si="105"/>
        <v>0.54781286157115006</v>
      </c>
      <c r="B2252" s="1">
        <f t="shared" ca="1" si="106"/>
        <v>0.12013743680700228</v>
      </c>
      <c r="C2252" s="1">
        <f t="shared" ca="1" si="107"/>
        <v>1.1276518217956237</v>
      </c>
      <c r="D2252">
        <v>48</v>
      </c>
      <c r="T2252">
        <v>608</v>
      </c>
    </row>
    <row r="2253" spans="1:20" x14ac:dyDescent="0.25">
      <c r="A2253" s="1">
        <f t="shared" ca="1" si="105"/>
        <v>0.17725773002863299</v>
      </c>
      <c r="B2253" s="1">
        <f t="shared" ca="1" si="106"/>
        <v>-0.92586631268165287</v>
      </c>
      <c r="C2253" s="1">
        <f t="shared" ca="1" si="107"/>
        <v>0.39618804763296672</v>
      </c>
      <c r="D2253">
        <v>113</v>
      </c>
      <c r="T2253">
        <v>610</v>
      </c>
    </row>
    <row r="2254" spans="1:20" x14ac:dyDescent="0.25">
      <c r="A2254" s="1">
        <f t="shared" ca="1" si="105"/>
        <v>0.31497629394861681</v>
      </c>
      <c r="B2254" s="1">
        <f t="shared" ca="1" si="106"/>
        <v>-0.48179358363588198</v>
      </c>
      <c r="C2254" s="1">
        <f t="shared" ca="1" si="107"/>
        <v>0.61767454674088118</v>
      </c>
      <c r="D2254">
        <v>74</v>
      </c>
      <c r="T2254">
        <v>612</v>
      </c>
    </row>
    <row r="2255" spans="1:20" x14ac:dyDescent="0.25">
      <c r="A2255" s="1">
        <f t="shared" ca="1" si="105"/>
        <v>0.84727591072859043</v>
      </c>
      <c r="B2255" s="1">
        <f t="shared" ca="1" si="106"/>
        <v>1.0248198922166649</v>
      </c>
      <c r="C2255" s="1">
        <f t="shared" ca="1" si="107"/>
        <v>2.7865935281828262</v>
      </c>
      <c r="D2255">
        <v>30</v>
      </c>
      <c r="T2255">
        <v>620</v>
      </c>
    </row>
    <row r="2256" spans="1:20" x14ac:dyDescent="0.25">
      <c r="A2256" s="1">
        <f t="shared" ca="1" si="105"/>
        <v>0.52005629393785224</v>
      </c>
      <c r="B2256" s="1">
        <f t="shared" ca="1" si="106"/>
        <v>5.0294869523965252E-2</v>
      </c>
      <c r="C2256" s="1">
        <f t="shared" ca="1" si="107"/>
        <v>1.0515811298912421</v>
      </c>
      <c r="D2256">
        <v>81</v>
      </c>
      <c r="T2256">
        <v>621</v>
      </c>
    </row>
    <row r="2257" spans="1:20" x14ac:dyDescent="0.25">
      <c r="A2257" s="1">
        <f t="shared" ca="1" si="105"/>
        <v>0.96075985823836441</v>
      </c>
      <c r="B2257" s="1">
        <f t="shared" ca="1" si="106"/>
        <v>1.75957270104659</v>
      </c>
      <c r="C2257" s="1">
        <f t="shared" ca="1" si="107"/>
        <v>5.8099542765418128</v>
      </c>
      <c r="D2257">
        <v>34</v>
      </c>
      <c r="T2257">
        <v>624</v>
      </c>
    </row>
    <row r="2258" spans="1:20" x14ac:dyDescent="0.25">
      <c r="A2258" s="1">
        <f t="shared" ca="1" si="105"/>
        <v>0.51910585362048955</v>
      </c>
      <c r="B2258" s="1">
        <f t="shared" ca="1" si="106"/>
        <v>4.7909594636521294E-2</v>
      </c>
      <c r="C2258" s="1">
        <f t="shared" ca="1" si="107"/>
        <v>1.0490758089573995</v>
      </c>
      <c r="D2258">
        <v>88</v>
      </c>
      <c r="T2258">
        <v>632</v>
      </c>
    </row>
    <row r="2259" spans="1:20" x14ac:dyDescent="0.25">
      <c r="A2259" s="1">
        <f t="shared" ca="1" si="105"/>
        <v>0.42369321399627502</v>
      </c>
      <c r="B2259" s="1">
        <f t="shared" ca="1" si="106"/>
        <v>-0.19245421576437846</v>
      </c>
      <c r="C2259" s="1">
        <f t="shared" ca="1" si="107"/>
        <v>0.82493208622401426</v>
      </c>
      <c r="D2259">
        <v>18</v>
      </c>
      <c r="T2259">
        <v>634</v>
      </c>
    </row>
    <row r="2260" spans="1:20" x14ac:dyDescent="0.25">
      <c r="A2260" s="1">
        <f t="shared" ca="1" si="105"/>
        <v>0.82128263217281694</v>
      </c>
      <c r="B2260" s="1">
        <f t="shared" ca="1" si="106"/>
        <v>0.92026415534884076</v>
      </c>
      <c r="C2260" s="1">
        <f t="shared" ca="1" si="107"/>
        <v>2.5099533199689961</v>
      </c>
      <c r="D2260">
        <v>261</v>
      </c>
      <c r="T2260">
        <v>635</v>
      </c>
    </row>
    <row r="2261" spans="1:20" x14ac:dyDescent="0.25">
      <c r="A2261" s="1">
        <f t="shared" ca="1" si="105"/>
        <v>0.8302358691143501</v>
      </c>
      <c r="B2261" s="1">
        <f t="shared" ca="1" si="106"/>
        <v>0.95509775975990197</v>
      </c>
      <c r="C2261" s="1">
        <f t="shared" ca="1" si="107"/>
        <v>2.5989246407498863</v>
      </c>
      <c r="D2261">
        <v>117</v>
      </c>
      <c r="T2261">
        <v>636</v>
      </c>
    </row>
    <row r="2262" spans="1:20" x14ac:dyDescent="0.25">
      <c r="A2262" s="1">
        <f t="shared" ca="1" si="105"/>
        <v>0.33609205353464033</v>
      </c>
      <c r="B2262" s="1">
        <f t="shared" ca="1" si="106"/>
        <v>-0.42315235367188081</v>
      </c>
      <c r="C2262" s="1">
        <f t="shared" ca="1" si="107"/>
        <v>0.65497883707902005</v>
      </c>
      <c r="D2262">
        <v>33</v>
      </c>
      <c r="T2262">
        <v>637</v>
      </c>
    </row>
    <row r="2263" spans="1:20" x14ac:dyDescent="0.25">
      <c r="A2263" s="1">
        <f t="shared" ca="1" si="105"/>
        <v>0.24616977920436967</v>
      </c>
      <c r="B2263" s="1">
        <f t="shared" ca="1" si="106"/>
        <v>-0.68659249621408835</v>
      </c>
      <c r="C2263" s="1">
        <f t="shared" ca="1" si="107"/>
        <v>0.50328810665104662</v>
      </c>
      <c r="D2263">
        <v>194</v>
      </c>
      <c r="T2263">
        <v>641</v>
      </c>
    </row>
    <row r="2264" spans="1:20" x14ac:dyDescent="0.25">
      <c r="A2264" s="1">
        <f t="shared" ca="1" si="105"/>
        <v>0.73396396165712907</v>
      </c>
      <c r="B2264" s="1">
        <f t="shared" ca="1" si="106"/>
        <v>0.62484609118716539</v>
      </c>
      <c r="C2264" s="1">
        <f t="shared" ca="1" si="107"/>
        <v>1.8679584400411287</v>
      </c>
      <c r="D2264">
        <v>142</v>
      </c>
      <c r="T2264">
        <v>642</v>
      </c>
    </row>
    <row r="2265" spans="1:20" x14ac:dyDescent="0.25">
      <c r="A2265" s="1">
        <f t="shared" ca="1" si="105"/>
        <v>0.30835558446852429</v>
      </c>
      <c r="B2265" s="1">
        <f t="shared" ca="1" si="106"/>
        <v>-0.50051688639909753</v>
      </c>
      <c r="C2265" s="1">
        <f t="shared" ca="1" si="107"/>
        <v>0.6062172332739022</v>
      </c>
      <c r="D2265">
        <v>204</v>
      </c>
      <c r="T2265">
        <v>642</v>
      </c>
    </row>
    <row r="2266" spans="1:20" x14ac:dyDescent="0.25">
      <c r="A2266" s="1">
        <f t="shared" ca="1" si="105"/>
        <v>0.1220999234574508</v>
      </c>
      <c r="B2266" s="1">
        <f t="shared" ca="1" si="106"/>
        <v>-1.1645533236937669</v>
      </c>
      <c r="C2266" s="1">
        <f t="shared" ca="1" si="107"/>
        <v>0.31206202161714902</v>
      </c>
      <c r="D2266">
        <v>208</v>
      </c>
      <c r="T2266">
        <v>643</v>
      </c>
    </row>
    <row r="2267" spans="1:20" x14ac:dyDescent="0.25">
      <c r="A2267" s="1">
        <f t="shared" ca="1" si="105"/>
        <v>0.832964008056442</v>
      </c>
      <c r="B2267" s="1">
        <f t="shared" ca="1" si="106"/>
        <v>0.96594443902212279</v>
      </c>
      <c r="C2267" s="1">
        <f t="shared" ca="1" si="107"/>
        <v>2.6272677793401944</v>
      </c>
      <c r="D2267">
        <v>62</v>
      </c>
      <c r="T2267">
        <v>649</v>
      </c>
    </row>
    <row r="2268" spans="1:20" x14ac:dyDescent="0.25">
      <c r="A2268" s="1">
        <f t="shared" ca="1" si="105"/>
        <v>0.26290699830966746</v>
      </c>
      <c r="B2268" s="1">
        <f t="shared" ca="1" si="106"/>
        <v>-0.63440890950214468</v>
      </c>
      <c r="C2268" s="1">
        <f t="shared" ca="1" si="107"/>
        <v>0.53024882074397639</v>
      </c>
      <c r="D2268">
        <v>101</v>
      </c>
      <c r="T2268">
        <v>653</v>
      </c>
    </row>
    <row r="2269" spans="1:20" x14ac:dyDescent="0.25">
      <c r="A2269" s="1">
        <f t="shared" ca="1" si="105"/>
        <v>0.53275365752009662</v>
      </c>
      <c r="B2269" s="1">
        <f t="shared" ca="1" si="106"/>
        <v>8.2193697745972169E-2</v>
      </c>
      <c r="C2269" s="1">
        <f t="shared" ca="1" si="107"/>
        <v>1.085666080537089</v>
      </c>
      <c r="D2269">
        <v>118</v>
      </c>
      <c r="T2269">
        <v>655</v>
      </c>
    </row>
    <row r="2270" spans="1:20" x14ac:dyDescent="0.25">
      <c r="A2270" s="1">
        <f t="shared" ca="1" si="105"/>
        <v>0.7776636040019973</v>
      </c>
      <c r="B2270" s="1">
        <f t="shared" ca="1" si="106"/>
        <v>0.7643263407859795</v>
      </c>
      <c r="C2270" s="1">
        <f t="shared" ca="1" si="107"/>
        <v>2.1475471723091832</v>
      </c>
      <c r="D2270">
        <v>74</v>
      </c>
      <c r="T2270">
        <v>669</v>
      </c>
    </row>
    <row r="2271" spans="1:20" x14ac:dyDescent="0.25">
      <c r="A2271" s="1">
        <f t="shared" ca="1" si="105"/>
        <v>0.5503721386790299</v>
      </c>
      <c r="B2271" s="1">
        <f t="shared" ca="1" si="106"/>
        <v>0.12660160994807271</v>
      </c>
      <c r="C2271" s="1">
        <f t="shared" ca="1" si="107"/>
        <v>1.134964769028497</v>
      </c>
      <c r="D2271">
        <v>104</v>
      </c>
      <c r="T2271">
        <v>672</v>
      </c>
    </row>
    <row r="2272" spans="1:20" x14ac:dyDescent="0.25">
      <c r="A2272" s="1">
        <f t="shared" ca="1" si="105"/>
        <v>0.86646775808354304</v>
      </c>
      <c r="B2272" s="1">
        <f t="shared" ca="1" si="106"/>
        <v>1.1098481101172801</v>
      </c>
      <c r="C2272" s="1">
        <f t="shared" ca="1" si="107"/>
        <v>3.0338975410953806</v>
      </c>
      <c r="D2272">
        <v>168</v>
      </c>
      <c r="T2272">
        <v>676</v>
      </c>
    </row>
    <row r="2273" spans="1:20" x14ac:dyDescent="0.25">
      <c r="A2273" s="1">
        <f t="shared" ca="1" si="105"/>
        <v>0.27643066346735634</v>
      </c>
      <c r="B2273" s="1">
        <f t="shared" ca="1" si="106"/>
        <v>-0.59347796264305364</v>
      </c>
      <c r="C2273" s="1">
        <f t="shared" ca="1" si="107"/>
        <v>0.55240270389631752</v>
      </c>
      <c r="D2273">
        <v>66</v>
      </c>
      <c r="T2273">
        <v>680</v>
      </c>
    </row>
    <row r="2274" spans="1:20" x14ac:dyDescent="0.25">
      <c r="A2274" s="1">
        <f t="shared" ca="1" si="105"/>
        <v>0.8388139712565662</v>
      </c>
      <c r="B2274" s="1">
        <f t="shared" ca="1" si="106"/>
        <v>0.98959511739657835</v>
      </c>
      <c r="C2274" s="1">
        <f t="shared" ca="1" si="107"/>
        <v>2.690145058886841</v>
      </c>
      <c r="D2274">
        <v>46</v>
      </c>
      <c r="T2274">
        <v>685</v>
      </c>
    </row>
    <row r="2275" spans="1:20" x14ac:dyDescent="0.25">
      <c r="A2275" s="1">
        <f t="shared" ca="1" si="105"/>
        <v>0.92324284661438472</v>
      </c>
      <c r="B2275" s="1">
        <f t="shared" ca="1" si="106"/>
        <v>1.4272275815902136</v>
      </c>
      <c r="C2275" s="1">
        <f t="shared" ca="1" si="107"/>
        <v>4.1671301338995965</v>
      </c>
      <c r="D2275">
        <v>94</v>
      </c>
      <c r="T2275">
        <v>694</v>
      </c>
    </row>
    <row r="2276" spans="1:20" x14ac:dyDescent="0.25">
      <c r="A2276" s="1">
        <f t="shared" ca="1" si="105"/>
        <v>0.89142058297482496</v>
      </c>
      <c r="B2276" s="1">
        <f t="shared" ca="1" si="106"/>
        <v>1.2341182766038949</v>
      </c>
      <c r="C2276" s="1">
        <f t="shared" ca="1" si="107"/>
        <v>3.43534815808589</v>
      </c>
      <c r="D2276">
        <v>53</v>
      </c>
      <c r="T2276">
        <v>695</v>
      </c>
    </row>
    <row r="2277" spans="1:20" x14ac:dyDescent="0.25">
      <c r="A2277" s="1">
        <f t="shared" ca="1" si="105"/>
        <v>0.7543223856474579</v>
      </c>
      <c r="B2277" s="1">
        <f t="shared" ca="1" si="106"/>
        <v>0.68815492002472456</v>
      </c>
      <c r="C2277" s="1">
        <f t="shared" ca="1" si="107"/>
        <v>1.9900403601730405</v>
      </c>
      <c r="D2277">
        <v>405</v>
      </c>
      <c r="T2277">
        <v>696</v>
      </c>
    </row>
    <row r="2278" spans="1:20" x14ac:dyDescent="0.25">
      <c r="A2278" s="1">
        <f t="shared" ca="1" si="105"/>
        <v>0.12896487070426232</v>
      </c>
      <c r="B2278" s="1">
        <f t="shared" ca="1" si="106"/>
        <v>-1.1312978679647401</v>
      </c>
      <c r="C2278" s="1">
        <f t="shared" ca="1" si="107"/>
        <v>0.3226142738580341</v>
      </c>
      <c r="D2278">
        <v>101</v>
      </c>
      <c r="T2278">
        <v>696</v>
      </c>
    </row>
    <row r="2279" spans="1:20" x14ac:dyDescent="0.25">
      <c r="A2279" s="1">
        <f t="shared" ca="1" si="105"/>
        <v>0.40606887174968076</v>
      </c>
      <c r="B2279" s="1">
        <f t="shared" ca="1" si="106"/>
        <v>-0.23766911047956468</v>
      </c>
      <c r="C2279" s="1">
        <f t="shared" ca="1" si="107"/>
        <v>0.78846354225831061</v>
      </c>
      <c r="D2279">
        <v>98</v>
      </c>
      <c r="T2279">
        <v>713</v>
      </c>
    </row>
    <row r="2280" spans="1:20" x14ac:dyDescent="0.25">
      <c r="A2280" s="1">
        <f t="shared" ca="1" si="105"/>
        <v>0.13608224098684374</v>
      </c>
      <c r="B2280" s="1">
        <f t="shared" ca="1" si="106"/>
        <v>-1.0980916251272099</v>
      </c>
      <c r="C2280" s="1">
        <f t="shared" ca="1" si="107"/>
        <v>0.33350693303656292</v>
      </c>
      <c r="D2280">
        <v>91</v>
      </c>
      <c r="T2280">
        <v>715</v>
      </c>
    </row>
    <row r="2281" spans="1:20" x14ac:dyDescent="0.25">
      <c r="A2281" s="1">
        <f t="shared" ca="1" si="105"/>
        <v>0.64051882482452627</v>
      </c>
      <c r="B2281" s="1">
        <f t="shared" ca="1" si="106"/>
        <v>0.35984593430811013</v>
      </c>
      <c r="C2281" s="1">
        <f t="shared" ca="1" si="107"/>
        <v>1.43310860468243</v>
      </c>
      <c r="D2281">
        <v>97</v>
      </c>
      <c r="T2281">
        <v>717</v>
      </c>
    </row>
    <row r="2282" spans="1:20" x14ac:dyDescent="0.25">
      <c r="A2282" s="1">
        <f t="shared" ca="1" si="105"/>
        <v>0.30753663520136854</v>
      </c>
      <c r="B2282" s="1">
        <f t="shared" ca="1" si="106"/>
        <v>-0.50284497465162792</v>
      </c>
      <c r="C2282" s="1">
        <f t="shared" ca="1" si="107"/>
        <v>0.60480754762763955</v>
      </c>
      <c r="D2282">
        <v>133</v>
      </c>
      <c r="T2282">
        <v>735</v>
      </c>
    </row>
    <row r="2283" spans="1:20" x14ac:dyDescent="0.25">
      <c r="A2283" s="1">
        <f t="shared" ca="1" si="105"/>
        <v>0.67043482471708538</v>
      </c>
      <c r="B2283" s="1">
        <f t="shared" ca="1" si="106"/>
        <v>0.44111416315652174</v>
      </c>
      <c r="C2283" s="1">
        <f t="shared" ca="1" si="107"/>
        <v>1.5544381517790442</v>
      </c>
      <c r="D2283">
        <v>715</v>
      </c>
      <c r="T2283">
        <v>735</v>
      </c>
    </row>
    <row r="2284" spans="1:20" x14ac:dyDescent="0.25">
      <c r="A2284" s="1">
        <f t="shared" ca="1" si="105"/>
        <v>0.70343413058910187</v>
      </c>
      <c r="B2284" s="1">
        <f t="shared" ca="1" si="106"/>
        <v>0.53430325752973284</v>
      </c>
      <c r="C2284" s="1">
        <f t="shared" ca="1" si="107"/>
        <v>1.7062590048922484</v>
      </c>
      <c r="D2284">
        <v>123</v>
      </c>
      <c r="T2284">
        <v>736</v>
      </c>
    </row>
    <row r="2285" spans="1:20" x14ac:dyDescent="0.25">
      <c r="A2285" s="1">
        <f t="shared" ca="1" si="105"/>
        <v>0.83038886201832474</v>
      </c>
      <c r="B2285" s="1">
        <f t="shared" ca="1" si="106"/>
        <v>0.95570306027103746</v>
      </c>
      <c r="C2285" s="1">
        <f t="shared" ca="1" si="107"/>
        <v>2.6004982473677338</v>
      </c>
      <c r="D2285">
        <v>53</v>
      </c>
      <c r="T2285">
        <v>737</v>
      </c>
    </row>
    <row r="2286" spans="1:20" x14ac:dyDescent="0.25">
      <c r="A2286" s="1">
        <f t="shared" ca="1" si="105"/>
        <v>0.68804928143862554</v>
      </c>
      <c r="B2286" s="1">
        <f t="shared" ca="1" si="106"/>
        <v>0.49032853631934564</v>
      </c>
      <c r="C2286" s="1">
        <f t="shared" ca="1" si="107"/>
        <v>1.6328525832208733</v>
      </c>
      <c r="D2286">
        <v>55</v>
      </c>
      <c r="T2286">
        <v>739</v>
      </c>
    </row>
    <row r="2287" spans="1:20" x14ac:dyDescent="0.25">
      <c r="A2287" s="1">
        <f t="shared" ca="1" si="105"/>
        <v>0.14118498996316509</v>
      </c>
      <c r="B2287" s="1">
        <f t="shared" ca="1" si="106"/>
        <v>-1.0750106059811326</v>
      </c>
      <c r="C2287" s="1">
        <f t="shared" ca="1" si="107"/>
        <v>0.34129413552263604</v>
      </c>
      <c r="D2287">
        <v>26</v>
      </c>
      <c r="T2287">
        <v>756</v>
      </c>
    </row>
    <row r="2288" spans="1:20" x14ac:dyDescent="0.25">
      <c r="A2288" s="1">
        <f t="shared" ca="1" si="105"/>
        <v>0.34730620053440753</v>
      </c>
      <c r="B2288" s="1">
        <f t="shared" ca="1" si="106"/>
        <v>-0.39260343641108164</v>
      </c>
      <c r="C2288" s="1">
        <f t="shared" ca="1" si="107"/>
        <v>0.67529649249433099</v>
      </c>
      <c r="D2288">
        <v>216</v>
      </c>
      <c r="T2288">
        <v>756</v>
      </c>
    </row>
    <row r="2289" spans="1:20" x14ac:dyDescent="0.25">
      <c r="A2289" s="1">
        <f t="shared" ca="1" si="105"/>
        <v>0.43612300446474572</v>
      </c>
      <c r="B2289" s="1">
        <f t="shared" ca="1" si="106"/>
        <v>-0.16080624185717199</v>
      </c>
      <c r="C2289" s="1">
        <f t="shared" ca="1" si="107"/>
        <v>0.85145703185858146</v>
      </c>
      <c r="D2289">
        <v>40</v>
      </c>
      <c r="T2289">
        <v>758</v>
      </c>
    </row>
    <row r="2290" spans="1:20" x14ac:dyDescent="0.25">
      <c r="A2290" s="1">
        <f t="shared" ca="1" si="105"/>
        <v>0.62671146183436366</v>
      </c>
      <c r="B2290" s="1">
        <f t="shared" ca="1" si="106"/>
        <v>0.32315603326304765</v>
      </c>
      <c r="C2290" s="1">
        <f t="shared" ca="1" si="107"/>
        <v>1.3814808910607461</v>
      </c>
      <c r="D2290">
        <v>320</v>
      </c>
      <c r="T2290">
        <v>761</v>
      </c>
    </row>
    <row r="2291" spans="1:20" x14ac:dyDescent="0.25">
      <c r="A2291" s="1">
        <f t="shared" ca="1" si="105"/>
        <v>0.35578165601406586</v>
      </c>
      <c r="B2291" s="1">
        <f t="shared" ca="1" si="106"/>
        <v>-0.36975732877603673</v>
      </c>
      <c r="C2291" s="1">
        <f t="shared" ca="1" si="107"/>
        <v>0.69090197232288764</v>
      </c>
      <c r="D2291">
        <v>24</v>
      </c>
      <c r="T2291">
        <v>770</v>
      </c>
    </row>
    <row r="2292" spans="1:20" x14ac:dyDescent="0.25">
      <c r="A2292" s="1">
        <f t="shared" ca="1" si="105"/>
        <v>0.9621583933662633</v>
      </c>
      <c r="B2292" s="1">
        <f t="shared" ca="1" si="106"/>
        <v>1.7763016387702801</v>
      </c>
      <c r="C2292" s="1">
        <f t="shared" ca="1" si="107"/>
        <v>5.9079661714864242</v>
      </c>
      <c r="D2292">
        <v>308</v>
      </c>
      <c r="T2292">
        <v>770</v>
      </c>
    </row>
    <row r="2293" spans="1:20" x14ac:dyDescent="0.25">
      <c r="A2293" s="1">
        <f t="shared" ca="1" si="105"/>
        <v>0.8234632023824654</v>
      </c>
      <c r="B2293" s="1">
        <f t="shared" ca="1" si="106"/>
        <v>0.92864403078821589</v>
      </c>
      <c r="C2293" s="1">
        <f t="shared" ca="1" si="107"/>
        <v>2.5310747901940451</v>
      </c>
      <c r="D2293">
        <v>40</v>
      </c>
      <c r="T2293">
        <v>782</v>
      </c>
    </row>
    <row r="2294" spans="1:20" x14ac:dyDescent="0.25">
      <c r="A2294" s="1">
        <f t="shared" ca="1" si="105"/>
        <v>0.68146490714765018</v>
      </c>
      <c r="B2294" s="1">
        <f t="shared" ca="1" si="106"/>
        <v>0.47179911075006553</v>
      </c>
      <c r="C2294" s="1">
        <f t="shared" ca="1" si="107"/>
        <v>1.6028753509542044</v>
      </c>
      <c r="D2294">
        <v>102</v>
      </c>
      <c r="T2294">
        <v>787</v>
      </c>
    </row>
    <row r="2295" spans="1:20" x14ac:dyDescent="0.25">
      <c r="A2295" s="1">
        <f t="shared" ca="1" si="105"/>
        <v>0.46941056118117575</v>
      </c>
      <c r="B2295" s="1">
        <f t="shared" ca="1" si="106"/>
        <v>-7.6751640654000641E-2</v>
      </c>
      <c r="C2295" s="1">
        <f t="shared" ca="1" si="107"/>
        <v>0.92611983556290656</v>
      </c>
      <c r="D2295">
        <v>490</v>
      </c>
      <c r="T2295">
        <v>789</v>
      </c>
    </row>
    <row r="2296" spans="1:20" x14ac:dyDescent="0.25">
      <c r="A2296" s="1">
        <f t="shared" ca="1" si="105"/>
        <v>0.12805949607375611</v>
      </c>
      <c r="B2296" s="1">
        <f t="shared" ca="1" si="106"/>
        <v>-1.1356119815672416</v>
      </c>
      <c r="C2296" s="1">
        <f t="shared" ca="1" si="107"/>
        <v>0.32122547709829219</v>
      </c>
      <c r="D2296">
        <v>425</v>
      </c>
      <c r="T2296">
        <v>808</v>
      </c>
    </row>
    <row r="2297" spans="1:20" x14ac:dyDescent="0.25">
      <c r="A2297" s="1">
        <f t="shared" ca="1" si="105"/>
        <v>8.4152327199378707E-2</v>
      </c>
      <c r="B2297" s="1">
        <f t="shared" ca="1" si="106"/>
        <v>-1.3776717592081655</v>
      </c>
      <c r="C2297" s="1">
        <f t="shared" ca="1" si="107"/>
        <v>0.25216497090541573</v>
      </c>
      <c r="D2297">
        <v>153</v>
      </c>
      <c r="T2297">
        <v>824</v>
      </c>
    </row>
    <row r="2298" spans="1:20" x14ac:dyDescent="0.25">
      <c r="A2298" s="1">
        <f t="shared" ca="1" si="105"/>
        <v>0.55587871366932506</v>
      </c>
      <c r="B2298" s="1">
        <f t="shared" ca="1" si="106"/>
        <v>0.14052832722985298</v>
      </c>
      <c r="C2298" s="1">
        <f t="shared" ca="1" si="107"/>
        <v>1.150881680392994</v>
      </c>
      <c r="D2298">
        <v>50</v>
      </c>
      <c r="T2298">
        <v>825</v>
      </c>
    </row>
    <row r="2299" spans="1:20" x14ac:dyDescent="0.25">
      <c r="A2299" s="1">
        <f t="shared" ca="1" si="105"/>
        <v>0.35187919963445002</v>
      </c>
      <c r="B2299" s="1">
        <f t="shared" ca="1" si="106"/>
        <v>-0.38025195053569361</v>
      </c>
      <c r="C2299" s="1">
        <f t="shared" ca="1" si="107"/>
        <v>0.68368913166758583</v>
      </c>
      <c r="D2299">
        <v>39</v>
      </c>
      <c r="T2299">
        <v>828</v>
      </c>
    </row>
    <row r="2300" spans="1:20" x14ac:dyDescent="0.25">
      <c r="A2300" s="1">
        <f t="shared" ca="1" si="105"/>
        <v>0.47646248622582554</v>
      </c>
      <c r="B2300" s="1">
        <f t="shared" ca="1" si="106"/>
        <v>-5.9034068787831698E-2</v>
      </c>
      <c r="C2300" s="1">
        <f t="shared" ca="1" si="107"/>
        <v>0.94267465282727914</v>
      </c>
      <c r="D2300">
        <v>100</v>
      </c>
      <c r="T2300">
        <v>830</v>
      </c>
    </row>
    <row r="2301" spans="1:20" x14ac:dyDescent="0.25">
      <c r="A2301" s="1">
        <f t="shared" ca="1" si="105"/>
        <v>0.30567039798078277</v>
      </c>
      <c r="B2301" s="1">
        <f t="shared" ca="1" si="106"/>
        <v>-0.50816049090395998</v>
      </c>
      <c r="C2301" s="1">
        <f t="shared" ca="1" si="107"/>
        <v>0.60160121249145815</v>
      </c>
      <c r="D2301">
        <v>44</v>
      </c>
      <c r="T2301">
        <v>832</v>
      </c>
    </row>
    <row r="2302" spans="1:20" x14ac:dyDescent="0.25">
      <c r="A2302" s="1">
        <f t="shared" ca="1" si="105"/>
        <v>0.69725199439125929</v>
      </c>
      <c r="B2302" s="1">
        <f t="shared" ca="1" si="106"/>
        <v>0.51651321553752516</v>
      </c>
      <c r="C2302" s="1">
        <f t="shared" ca="1" si="107"/>
        <v>1.676172994716054</v>
      </c>
      <c r="D2302">
        <v>193</v>
      </c>
      <c r="T2302">
        <v>834</v>
      </c>
    </row>
    <row r="2303" spans="1:20" x14ac:dyDescent="0.25">
      <c r="A2303" s="1">
        <f t="shared" ca="1" si="105"/>
        <v>0.52699532315046083</v>
      </c>
      <c r="B2303" s="1">
        <f t="shared" ca="1" si="106"/>
        <v>6.7718962965163082E-2</v>
      </c>
      <c r="C2303" s="1">
        <f t="shared" ca="1" si="107"/>
        <v>1.0700645384520251</v>
      </c>
      <c r="D2303">
        <v>133</v>
      </c>
      <c r="T2303">
        <v>842</v>
      </c>
    </row>
    <row r="2304" spans="1:20" x14ac:dyDescent="0.25">
      <c r="A2304" s="1">
        <f t="shared" ca="1" si="105"/>
        <v>0.58790356391519094</v>
      </c>
      <c r="B2304" s="1">
        <f t="shared" ca="1" si="106"/>
        <v>0.22215545143983795</v>
      </c>
      <c r="C2304" s="1">
        <f t="shared" ca="1" si="107"/>
        <v>1.2487654851694521</v>
      </c>
      <c r="D2304">
        <v>90</v>
      </c>
      <c r="T2304">
        <v>847</v>
      </c>
    </row>
    <row r="2305" spans="1:20" x14ac:dyDescent="0.25">
      <c r="A2305" s="1">
        <f t="shared" ca="1" si="105"/>
        <v>0.95174903720785986</v>
      </c>
      <c r="B2305" s="1">
        <f t="shared" ca="1" si="106"/>
        <v>1.6620541101522115</v>
      </c>
      <c r="C2305" s="1">
        <f t="shared" ca="1" si="107"/>
        <v>5.270125151332433</v>
      </c>
      <c r="D2305">
        <v>82</v>
      </c>
      <c r="T2305">
        <v>855</v>
      </c>
    </row>
    <row r="2306" spans="1:20" x14ac:dyDescent="0.25">
      <c r="A2306" s="1">
        <f t="shared" ca="1" si="105"/>
        <v>0.55341403271012957</v>
      </c>
      <c r="B2306" s="1">
        <f t="shared" ca="1" si="106"/>
        <v>0.13429167679863926</v>
      </c>
      <c r="C2306" s="1">
        <f t="shared" ca="1" si="107"/>
        <v>1.143726369443872</v>
      </c>
      <c r="D2306">
        <v>48</v>
      </c>
      <c r="T2306">
        <v>879</v>
      </c>
    </row>
    <row r="2307" spans="1:20" x14ac:dyDescent="0.25">
      <c r="A2307" s="1">
        <f t="shared" ref="A2307:A2345" ca="1" si="108">RAND()</f>
        <v>0.36714670961008344</v>
      </c>
      <c r="B2307" s="1">
        <f t="shared" ref="B2307:B2345" ca="1" si="109">_xlfn.NORM.INV(A2307,$Q$1,$Q$2)</f>
        <v>-0.3394199135191478</v>
      </c>
      <c r="C2307" s="1">
        <f t="shared" ref="C2307:C2345" ca="1" si="110">EXP(B2307)</f>
        <v>0.71218333088294816</v>
      </c>
      <c r="D2307">
        <v>18</v>
      </c>
      <c r="T2307">
        <v>890</v>
      </c>
    </row>
    <row r="2308" spans="1:20" x14ac:dyDescent="0.25">
      <c r="A2308" s="1">
        <f t="shared" ca="1" si="108"/>
        <v>0.95597511320632267</v>
      </c>
      <c r="B2308" s="1">
        <f t="shared" ca="1" si="109"/>
        <v>1.7057761053803469</v>
      </c>
      <c r="C2308" s="1">
        <f t="shared" ca="1" si="110"/>
        <v>5.5056569795070107</v>
      </c>
      <c r="D2308">
        <v>31</v>
      </c>
      <c r="T2308">
        <v>907</v>
      </c>
    </row>
    <row r="2309" spans="1:20" x14ac:dyDescent="0.25">
      <c r="A2309" s="1">
        <f t="shared" ca="1" si="108"/>
        <v>9.7929298146654298E-2</v>
      </c>
      <c r="B2309" s="1">
        <f t="shared" ca="1" si="109"/>
        <v>-1.2934409456467215</v>
      </c>
      <c r="C2309" s="1">
        <f t="shared" ca="1" si="110"/>
        <v>0.27432521903722989</v>
      </c>
      <c r="D2309">
        <v>26</v>
      </c>
      <c r="T2309">
        <v>917</v>
      </c>
    </row>
    <row r="2310" spans="1:20" x14ac:dyDescent="0.25">
      <c r="A2310" s="1">
        <f t="shared" ca="1" si="108"/>
        <v>0.89953595442621903</v>
      </c>
      <c r="B2310" s="1">
        <f t="shared" ca="1" si="109"/>
        <v>1.278911872965798</v>
      </c>
      <c r="C2310" s="1">
        <f t="shared" ca="1" si="110"/>
        <v>3.5927282531269973</v>
      </c>
      <c r="D2310">
        <v>521</v>
      </c>
      <c r="T2310">
        <v>934</v>
      </c>
    </row>
    <row r="2311" spans="1:20" x14ac:dyDescent="0.25">
      <c r="A2311" s="1">
        <f t="shared" ca="1" si="108"/>
        <v>0.94643544875065766</v>
      </c>
      <c r="B2311" s="1">
        <f t="shared" ca="1" si="109"/>
        <v>1.6112322895544851</v>
      </c>
      <c r="C2311" s="1">
        <f t="shared" ca="1" si="110"/>
        <v>5.0089799398918062</v>
      </c>
      <c r="D2311">
        <v>116</v>
      </c>
      <c r="T2311">
        <v>936</v>
      </c>
    </row>
    <row r="2312" spans="1:20" x14ac:dyDescent="0.25">
      <c r="A2312" s="1">
        <f t="shared" ca="1" si="108"/>
        <v>7.6206273622149379E-2</v>
      </c>
      <c r="B2312" s="1">
        <f t="shared" ca="1" si="109"/>
        <v>-1.4310616494808543</v>
      </c>
      <c r="C2312" s="1">
        <f t="shared" ca="1" si="110"/>
        <v>0.23905499486547541</v>
      </c>
      <c r="D2312">
        <v>23</v>
      </c>
      <c r="T2312">
        <v>946</v>
      </c>
    </row>
    <row r="2313" spans="1:20" x14ac:dyDescent="0.25">
      <c r="A2313" s="1">
        <f t="shared" ca="1" si="108"/>
        <v>0.31107805326964655</v>
      </c>
      <c r="B2313" s="1">
        <f t="shared" ca="1" si="109"/>
        <v>-0.49279689266030108</v>
      </c>
      <c r="C2313" s="1">
        <f t="shared" ca="1" si="110"/>
        <v>0.61091533785486984</v>
      </c>
      <c r="D2313">
        <v>19</v>
      </c>
      <c r="T2313">
        <v>954</v>
      </c>
    </row>
    <row r="2314" spans="1:20" x14ac:dyDescent="0.25">
      <c r="A2314" s="1">
        <f t="shared" ca="1" si="108"/>
        <v>0.60974925352526999</v>
      </c>
      <c r="B2314" s="1">
        <f t="shared" ca="1" si="109"/>
        <v>0.27866556272004783</v>
      </c>
      <c r="C2314" s="1">
        <f t="shared" ca="1" si="110"/>
        <v>1.3213653561295431</v>
      </c>
      <c r="D2314">
        <v>113</v>
      </c>
      <c r="T2314">
        <v>961</v>
      </c>
    </row>
    <row r="2315" spans="1:20" x14ac:dyDescent="0.25">
      <c r="A2315" s="1">
        <f t="shared" ca="1" si="108"/>
        <v>0.83288775262844561</v>
      </c>
      <c r="B2315" s="1">
        <f t="shared" ca="1" si="109"/>
        <v>0.96563971567645579</v>
      </c>
      <c r="C2315" s="1">
        <f t="shared" ca="1" si="110"/>
        <v>2.6264673114793271</v>
      </c>
      <c r="D2315">
        <v>117</v>
      </c>
      <c r="T2315">
        <v>973</v>
      </c>
    </row>
    <row r="2316" spans="1:20" x14ac:dyDescent="0.25">
      <c r="A2316" s="1">
        <f t="shared" ca="1" si="108"/>
        <v>0.97990178679678186</v>
      </c>
      <c r="B2316" s="1">
        <f t="shared" ca="1" si="109"/>
        <v>2.0517246843508419</v>
      </c>
      <c r="C2316" s="1">
        <f t="shared" ca="1" si="110"/>
        <v>7.7813098433794723</v>
      </c>
      <c r="D2316">
        <v>134</v>
      </c>
      <c r="T2316">
        <v>975</v>
      </c>
    </row>
    <row r="2317" spans="1:20" x14ac:dyDescent="0.25">
      <c r="A2317" s="1">
        <f t="shared" ca="1" si="108"/>
        <v>4.1125420561557546E-2</v>
      </c>
      <c r="B2317" s="1">
        <f t="shared" ca="1" si="109"/>
        <v>-1.7377728799118677</v>
      </c>
      <c r="C2317" s="1">
        <f t="shared" ca="1" si="110"/>
        <v>0.1759117412466206</v>
      </c>
      <c r="D2317">
        <v>54</v>
      </c>
      <c r="T2317">
        <v>993</v>
      </c>
    </row>
    <row r="2318" spans="1:20" x14ac:dyDescent="0.25">
      <c r="A2318" s="1">
        <f t="shared" ca="1" si="108"/>
        <v>0.77572870740633193</v>
      </c>
      <c r="B2318" s="1">
        <f t="shared" ca="1" si="109"/>
        <v>0.75784699456678739</v>
      </c>
      <c r="C2318" s="1">
        <f t="shared" ca="1" si="110"/>
        <v>2.1336774525390187</v>
      </c>
      <c r="D2318">
        <v>4</v>
      </c>
      <c r="T2318">
        <v>1004</v>
      </c>
    </row>
    <row r="2319" spans="1:20" x14ac:dyDescent="0.25">
      <c r="A2319" s="1">
        <f t="shared" ca="1" si="108"/>
        <v>0.66613303474646479</v>
      </c>
      <c r="B2319" s="1">
        <f t="shared" ca="1" si="109"/>
        <v>0.42926012700361266</v>
      </c>
      <c r="C2319" s="1">
        <f t="shared" ca="1" si="110"/>
        <v>1.5361205688710118</v>
      </c>
      <c r="D2319">
        <v>34</v>
      </c>
      <c r="T2319">
        <v>1011</v>
      </c>
    </row>
    <row r="2320" spans="1:20" x14ac:dyDescent="0.25">
      <c r="A2320" s="1">
        <f t="shared" ca="1" si="108"/>
        <v>0.39437927171390763</v>
      </c>
      <c r="B2320" s="1">
        <f t="shared" ca="1" si="109"/>
        <v>-0.26792305955862217</v>
      </c>
      <c r="C2320" s="1">
        <f t="shared" ca="1" si="110"/>
        <v>0.76496663570927603</v>
      </c>
      <c r="D2320">
        <v>26</v>
      </c>
      <c r="T2320">
        <v>1025</v>
      </c>
    </row>
    <row r="2321" spans="1:20" x14ac:dyDescent="0.25">
      <c r="A2321" s="1">
        <f t="shared" ca="1" si="108"/>
        <v>0.51471530749595151</v>
      </c>
      <c r="B2321" s="1">
        <f t="shared" ca="1" si="109"/>
        <v>3.6894174066371424E-2</v>
      </c>
      <c r="C2321" s="1">
        <f t="shared" ca="1" si="110"/>
        <v>1.0375832118158306</v>
      </c>
      <c r="D2321">
        <v>44</v>
      </c>
      <c r="T2321">
        <v>1032</v>
      </c>
    </row>
    <row r="2322" spans="1:20" x14ac:dyDescent="0.25">
      <c r="A2322" s="1">
        <f t="shared" ca="1" si="108"/>
        <v>0.48187148258540202</v>
      </c>
      <c r="B2322" s="1">
        <f t="shared" ca="1" si="109"/>
        <v>-4.545710451294132E-2</v>
      </c>
      <c r="C2322" s="1">
        <f t="shared" ca="1" si="110"/>
        <v>0.95556059092980239</v>
      </c>
      <c r="D2322">
        <v>317</v>
      </c>
      <c r="T2322">
        <v>1061</v>
      </c>
    </row>
    <row r="2323" spans="1:20" x14ac:dyDescent="0.25">
      <c r="A2323" s="1">
        <f t="shared" ca="1" si="108"/>
        <v>0.50526347667004601</v>
      </c>
      <c r="B2323" s="1">
        <f t="shared" ca="1" si="109"/>
        <v>1.3193962236232971E-2</v>
      </c>
      <c r="C2323" s="1">
        <f t="shared" ca="1" si="110"/>
        <v>1.0132813866242179</v>
      </c>
      <c r="D2323">
        <v>343</v>
      </c>
      <c r="T2323">
        <v>1087</v>
      </c>
    </row>
    <row r="2324" spans="1:20" x14ac:dyDescent="0.25">
      <c r="A2324" s="1">
        <f t="shared" ca="1" si="108"/>
        <v>0.25289026001860448</v>
      </c>
      <c r="B2324" s="1">
        <f t="shared" ca="1" si="109"/>
        <v>-0.66542215238003422</v>
      </c>
      <c r="C2324" s="1">
        <f t="shared" ca="1" si="110"/>
        <v>0.51405647173149382</v>
      </c>
      <c r="D2324">
        <v>148</v>
      </c>
      <c r="T2324">
        <v>1089</v>
      </c>
    </row>
    <row r="2325" spans="1:20" x14ac:dyDescent="0.25">
      <c r="A2325" s="1">
        <f t="shared" ca="1" si="108"/>
        <v>0.49014867547384289</v>
      </c>
      <c r="B2325" s="1">
        <f t="shared" ca="1" si="109"/>
        <v>-2.4696118723577642E-2</v>
      </c>
      <c r="C2325" s="1">
        <f t="shared" ca="1" si="110"/>
        <v>0.97560633548579545</v>
      </c>
      <c r="D2325">
        <v>263</v>
      </c>
      <c r="T2325">
        <v>1110</v>
      </c>
    </row>
    <row r="2326" spans="1:20" x14ac:dyDescent="0.25">
      <c r="A2326" s="1">
        <f t="shared" ca="1" si="108"/>
        <v>0.94164165236833486</v>
      </c>
      <c r="B2326" s="1">
        <f t="shared" ca="1" si="109"/>
        <v>1.5687049903625654</v>
      </c>
      <c r="C2326" s="1">
        <f t="shared" ca="1" si="110"/>
        <v>4.8004275667957845</v>
      </c>
      <c r="D2326">
        <v>142</v>
      </c>
      <c r="T2326">
        <v>1135</v>
      </c>
    </row>
    <row r="2327" spans="1:20" x14ac:dyDescent="0.25">
      <c r="A2327" s="1">
        <f t="shared" ca="1" si="108"/>
        <v>0.54606911525267421</v>
      </c>
      <c r="B2327" s="1">
        <f t="shared" ca="1" si="109"/>
        <v>0.11573600578816957</v>
      </c>
      <c r="C2327" s="1">
        <f t="shared" ca="1" si="110"/>
        <v>1.122699446852103</v>
      </c>
      <c r="D2327">
        <v>259</v>
      </c>
      <c r="T2327">
        <v>1156</v>
      </c>
    </row>
    <row r="2328" spans="1:20" x14ac:dyDescent="0.25">
      <c r="A2328" s="1">
        <f t="shared" ca="1" si="108"/>
        <v>0.12822277717821096</v>
      </c>
      <c r="B2328" s="1">
        <f t="shared" ca="1" si="109"/>
        <v>-1.1348323850414059</v>
      </c>
      <c r="C2328" s="1">
        <f t="shared" ca="1" si="110"/>
        <v>0.32147600100534329</v>
      </c>
      <c r="D2328">
        <v>86</v>
      </c>
      <c r="T2328">
        <v>1215</v>
      </c>
    </row>
    <row r="2329" spans="1:20" x14ac:dyDescent="0.25">
      <c r="A2329" s="1">
        <f t="shared" ca="1" si="108"/>
        <v>0.37280436331198619</v>
      </c>
      <c r="B2329" s="1">
        <f t="shared" ca="1" si="109"/>
        <v>-0.32443499830846201</v>
      </c>
      <c r="C2329" s="1">
        <f t="shared" ca="1" si="110"/>
        <v>0.72293569816587289</v>
      </c>
      <c r="D2329">
        <v>7</v>
      </c>
      <c r="T2329">
        <v>1216</v>
      </c>
    </row>
    <row r="2330" spans="1:20" x14ac:dyDescent="0.25">
      <c r="A2330" s="1">
        <f t="shared" ca="1" si="108"/>
        <v>0.86610179920678332</v>
      </c>
      <c r="B2330" s="1">
        <f t="shared" ca="1" si="109"/>
        <v>1.1081514792065617</v>
      </c>
      <c r="C2330" s="1">
        <f t="shared" ca="1" si="110"/>
        <v>3.0287545009014005</v>
      </c>
      <c r="D2330">
        <v>160</v>
      </c>
      <c r="T2330">
        <v>1235</v>
      </c>
    </row>
    <row r="2331" spans="1:20" x14ac:dyDescent="0.25">
      <c r="A2331" s="1">
        <f t="shared" ca="1" si="108"/>
        <v>6.204279190144224E-2</v>
      </c>
      <c r="B2331" s="1">
        <f t="shared" ca="1" si="109"/>
        <v>-1.5378488190660662</v>
      </c>
      <c r="C2331" s="1">
        <f t="shared" ca="1" si="110"/>
        <v>0.21484277035362567</v>
      </c>
      <c r="D2331">
        <v>59</v>
      </c>
      <c r="T2331">
        <v>1263</v>
      </c>
    </row>
    <row r="2332" spans="1:20" x14ac:dyDescent="0.25">
      <c r="A2332" s="1">
        <f t="shared" ca="1" si="108"/>
        <v>0.39451563501322218</v>
      </c>
      <c r="B2332" s="1">
        <f t="shared" ca="1" si="109"/>
        <v>-0.26756877333826068</v>
      </c>
      <c r="C2332" s="1">
        <f t="shared" ca="1" si="110"/>
        <v>0.76523770086183307</v>
      </c>
      <c r="D2332">
        <v>562</v>
      </c>
      <c r="T2332">
        <v>1268</v>
      </c>
    </row>
    <row r="2333" spans="1:20" x14ac:dyDescent="0.25">
      <c r="A2333" s="1">
        <f t="shared" ca="1" si="108"/>
        <v>0.96934041657339298</v>
      </c>
      <c r="B2333" s="1">
        <f t="shared" ca="1" si="109"/>
        <v>1.8711869939983639</v>
      </c>
      <c r="C2333" s="1">
        <f t="shared" ca="1" si="110"/>
        <v>6.4960025408393562</v>
      </c>
      <c r="D2333">
        <v>643</v>
      </c>
      <c r="T2333">
        <v>1284</v>
      </c>
    </row>
    <row r="2334" spans="1:20" x14ac:dyDescent="0.25">
      <c r="A2334" s="1">
        <f t="shared" ca="1" si="108"/>
        <v>0.62402293070375292</v>
      </c>
      <c r="B2334" s="1">
        <f t="shared" ca="1" si="109"/>
        <v>0.31606372645088154</v>
      </c>
      <c r="C2334" s="1">
        <f t="shared" ca="1" si="110"/>
        <v>1.3717176675393514</v>
      </c>
      <c r="D2334">
        <v>53</v>
      </c>
      <c r="T2334">
        <v>1308</v>
      </c>
    </row>
    <row r="2335" spans="1:20" x14ac:dyDescent="0.25">
      <c r="A2335" s="1">
        <f t="shared" ca="1" si="108"/>
        <v>0.19089052475816137</v>
      </c>
      <c r="B2335" s="1">
        <f t="shared" ca="1" si="109"/>
        <v>-0.87461936129842954</v>
      </c>
      <c r="C2335" s="1">
        <f t="shared" ca="1" si="110"/>
        <v>0.41702072369894283</v>
      </c>
      <c r="D2335">
        <v>90</v>
      </c>
      <c r="T2335">
        <v>1350</v>
      </c>
    </row>
    <row r="2336" spans="1:20" x14ac:dyDescent="0.25">
      <c r="A2336" s="1">
        <f t="shared" ca="1" si="108"/>
        <v>0.57867497945788204</v>
      </c>
      <c r="B2336" s="1">
        <f t="shared" ca="1" si="109"/>
        <v>0.19850491317137733</v>
      </c>
      <c r="C2336" s="1">
        <f t="shared" ca="1" si="110"/>
        <v>1.2195780193953485</v>
      </c>
      <c r="D2336">
        <v>366</v>
      </c>
      <c r="T2336">
        <v>1362</v>
      </c>
    </row>
    <row r="2337" spans="1:20" x14ac:dyDescent="0.25">
      <c r="A2337" s="1">
        <f t="shared" ca="1" si="108"/>
        <v>0.88387910640904677</v>
      </c>
      <c r="B2337" s="1">
        <f t="shared" ca="1" si="109"/>
        <v>1.1946039961918311</v>
      </c>
      <c r="C2337" s="1">
        <f t="shared" ca="1" si="110"/>
        <v>3.3022498080401976</v>
      </c>
      <c r="D2337">
        <v>19</v>
      </c>
      <c r="T2337">
        <v>1480</v>
      </c>
    </row>
    <row r="2338" spans="1:20" x14ac:dyDescent="0.25">
      <c r="A2338" s="1">
        <f t="shared" ca="1" si="108"/>
        <v>0.50455166784936933</v>
      </c>
      <c r="B2338" s="1">
        <f t="shared" ca="1" si="109"/>
        <v>1.1409586870603191E-2</v>
      </c>
      <c r="C2338" s="1">
        <f t="shared" ca="1" si="110"/>
        <v>1.0114749244620789</v>
      </c>
      <c r="D2338">
        <v>245</v>
      </c>
      <c r="T2338">
        <v>1505</v>
      </c>
    </row>
    <row r="2339" spans="1:20" x14ac:dyDescent="0.25">
      <c r="A2339" s="1">
        <f t="shared" ca="1" si="108"/>
        <v>0.44780229702630792</v>
      </c>
      <c r="B2339" s="1">
        <f t="shared" ca="1" si="109"/>
        <v>-0.13121580427080939</v>
      </c>
      <c r="C2339" s="1">
        <f t="shared" ca="1" si="110"/>
        <v>0.87702848747409723</v>
      </c>
      <c r="D2339">
        <v>31</v>
      </c>
      <c r="T2339">
        <v>1788</v>
      </c>
    </row>
    <row r="2340" spans="1:20" x14ac:dyDescent="0.25">
      <c r="A2340" s="1">
        <f t="shared" ca="1" si="108"/>
        <v>0.47941131394499581</v>
      </c>
      <c r="B2340" s="1">
        <f t="shared" ca="1" si="109"/>
        <v>-5.1631112894132893E-2</v>
      </c>
      <c r="C2340" s="1">
        <f t="shared" ca="1" si="110"/>
        <v>0.94967912662028131</v>
      </c>
      <c r="D2340">
        <v>109</v>
      </c>
      <c r="T2340">
        <v>1822</v>
      </c>
    </row>
    <row r="2341" spans="1:20" x14ac:dyDescent="0.25">
      <c r="A2341" s="1">
        <f t="shared" ca="1" si="108"/>
        <v>0.46516710202172473</v>
      </c>
      <c r="B2341" s="1">
        <f t="shared" ca="1" si="109"/>
        <v>-8.7424363752819326E-2</v>
      </c>
      <c r="C2341" s="1">
        <f t="shared" ca="1" si="110"/>
        <v>0.91628817362876314</v>
      </c>
      <c r="D2341">
        <v>19</v>
      </c>
      <c r="T2341">
        <v>1834</v>
      </c>
    </row>
    <row r="2342" spans="1:20" x14ac:dyDescent="0.25">
      <c r="A2342" s="1">
        <f t="shared" ca="1" si="108"/>
        <v>0.21380782809137322</v>
      </c>
      <c r="B2342" s="1">
        <f t="shared" ca="1" si="109"/>
        <v>-0.79327836979543698</v>
      </c>
      <c r="C2342" s="1">
        <f t="shared" ca="1" si="110"/>
        <v>0.45235936044645358</v>
      </c>
      <c r="D2342">
        <v>57</v>
      </c>
      <c r="T2342">
        <v>1931</v>
      </c>
    </row>
    <row r="2343" spans="1:20" x14ac:dyDescent="0.25">
      <c r="A2343" s="1">
        <f t="shared" ca="1" si="108"/>
        <v>0.32889686347040648</v>
      </c>
      <c r="B2343" s="1">
        <f t="shared" ca="1" si="109"/>
        <v>-0.44296130020036567</v>
      </c>
      <c r="C2343" s="1">
        <f t="shared" ca="1" si="110"/>
        <v>0.64213205698889331</v>
      </c>
      <c r="D2343">
        <v>16</v>
      </c>
      <c r="T2343">
        <v>2244</v>
      </c>
    </row>
    <row r="2344" spans="1:20" x14ac:dyDescent="0.25">
      <c r="A2344" s="1">
        <f t="shared" ca="1" si="108"/>
        <v>7.2670945346597793E-2</v>
      </c>
      <c r="B2344" s="1">
        <f t="shared" ca="1" si="109"/>
        <v>-1.4561835320049437</v>
      </c>
      <c r="C2344" s="1">
        <f t="shared" ca="1" si="110"/>
        <v>0.23312429050358546</v>
      </c>
      <c r="D2344">
        <v>82</v>
      </c>
      <c r="T2344">
        <v>2841</v>
      </c>
    </row>
    <row r="2345" spans="1:20" x14ac:dyDescent="0.25">
      <c r="A2345" s="1">
        <f t="shared" ca="1" si="108"/>
        <v>0.18786706003772646</v>
      </c>
      <c r="B2345" s="1">
        <f t="shared" ca="1" si="109"/>
        <v>-0.8857836534230269</v>
      </c>
      <c r="C2345" s="1">
        <f t="shared" ca="1" si="110"/>
        <v>0.41239087509783612</v>
      </c>
      <c r="D2345">
        <v>338</v>
      </c>
    </row>
  </sheetData>
  <sortState xmlns:xlrd2="http://schemas.microsoft.com/office/spreadsheetml/2017/richdata2" ref="T1:T2344">
    <sortCondition ref="T1:T234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9A31-D7D5-4CCD-A2B4-ECF41487F247}">
  <dimension ref="A1:U5000"/>
  <sheetViews>
    <sheetView workbookViewId="0">
      <selection activeCell="H1" sqref="H1"/>
    </sheetView>
  </sheetViews>
  <sheetFormatPr defaultRowHeight="15" x14ac:dyDescent="0.25"/>
  <cols>
    <col min="1" max="1" width="12" style="31" bestFit="1" customWidth="1"/>
    <col min="2" max="2" width="12.7109375" style="33" bestFit="1" customWidth="1"/>
    <col min="8" max="8" width="9.42578125" style="42" bestFit="1" customWidth="1"/>
  </cols>
  <sheetData>
    <row r="1" spans="1:21" x14ac:dyDescent="0.25">
      <c r="A1" s="32" t="s">
        <v>6</v>
      </c>
      <c r="B1" s="30" t="s">
        <v>4</v>
      </c>
      <c r="D1" s="10" t="s">
        <v>41</v>
      </c>
      <c r="E1" s="28" t="s">
        <v>37</v>
      </c>
      <c r="F1" s="28" t="s">
        <v>39</v>
      </c>
      <c r="G1" t="s">
        <v>43</v>
      </c>
      <c r="H1" s="42" t="s">
        <v>44</v>
      </c>
      <c r="T1" s="41" t="s">
        <v>42</v>
      </c>
      <c r="U1" s="41"/>
    </row>
    <row r="2" spans="1:21" x14ac:dyDescent="0.25">
      <c r="A2" s="31">
        <f ca="1">RAND()</f>
        <v>0.30075321935614419</v>
      </c>
      <c r="B2" s="33">
        <f ca="1">_xlfn.NORM.INV(A2,0,1)</f>
        <v>-0.52223540364932508</v>
      </c>
      <c r="D2">
        <v>-4</v>
      </c>
      <c r="E2">
        <v>-4</v>
      </c>
      <c r="F2">
        <v>0</v>
      </c>
      <c r="G2">
        <f>F2</f>
        <v>0</v>
      </c>
      <c r="H2" s="42">
        <f>(G2/SUM($F$2:$F$82))</f>
        <v>0</v>
      </c>
      <c r="T2">
        <v>10</v>
      </c>
      <c r="U2">
        <f ca="1">_xlfn.PERCENTILE.EXC($B$2:$B$5000,T2/100)</f>
        <v>-1.2800973844443071</v>
      </c>
    </row>
    <row r="3" spans="1:21" x14ac:dyDescent="0.25">
      <c r="A3" s="31">
        <f t="shared" ref="A3:A66" ca="1" si="0">RAND()</f>
        <v>0.40933592985347156</v>
      </c>
      <c r="B3" s="33">
        <f t="shared" ref="B3:B66" ca="1" si="1">_xlfn.NORM.INV(A3,0,1)</f>
        <v>-0.22925354237535933</v>
      </c>
      <c r="D3">
        <f>D2+0.1</f>
        <v>-3.9</v>
      </c>
      <c r="E3">
        <v>-3.9</v>
      </c>
      <c r="F3">
        <v>0</v>
      </c>
      <c r="G3">
        <f>G2+F3</f>
        <v>0</v>
      </c>
      <c r="H3" s="42">
        <f t="shared" ref="H3:H66" si="2">(G3/SUM($F$2:$F$82))</f>
        <v>0</v>
      </c>
      <c r="T3">
        <v>20</v>
      </c>
      <c r="U3">
        <f t="shared" ref="U3:U11" ca="1" si="3">_xlfn.PERCENTILE.EXC($B$2:$B$5000,T3/100)</f>
        <v>-0.8336958410541514</v>
      </c>
    </row>
    <row r="4" spans="1:21" x14ac:dyDescent="0.25">
      <c r="A4" s="31">
        <f t="shared" ca="1" si="0"/>
        <v>2.0377272792663437E-2</v>
      </c>
      <c r="B4" s="33">
        <f t="shared" ca="1" si="1"/>
        <v>-2.0460185505058743</v>
      </c>
      <c r="D4">
        <f t="shared" ref="D4:D67" si="4">D3+0.1</f>
        <v>-3.8</v>
      </c>
      <c r="E4">
        <v>-3.8</v>
      </c>
      <c r="F4">
        <v>0</v>
      </c>
      <c r="G4">
        <f t="shared" ref="G4:G67" si="5">G3+F4</f>
        <v>0</v>
      </c>
      <c r="H4" s="42">
        <f t="shared" si="2"/>
        <v>0</v>
      </c>
      <c r="T4">
        <v>30</v>
      </c>
      <c r="U4">
        <f t="shared" ca="1" si="3"/>
        <v>-0.54090571878622451</v>
      </c>
    </row>
    <row r="5" spans="1:21" x14ac:dyDescent="0.25">
      <c r="A5" s="31">
        <f t="shared" ca="1" si="0"/>
        <v>4.9964084424550026E-2</v>
      </c>
      <c r="B5" s="33">
        <f t="shared" ca="1" si="1"/>
        <v>-1.645201963047086</v>
      </c>
      <c r="D5">
        <f t="shared" si="4"/>
        <v>-3.6999999999999997</v>
      </c>
      <c r="E5">
        <v>-3.6999999999999997</v>
      </c>
      <c r="F5">
        <v>0</v>
      </c>
      <c r="G5">
        <f t="shared" si="5"/>
        <v>0</v>
      </c>
      <c r="H5" s="42">
        <f t="shared" si="2"/>
        <v>0</v>
      </c>
      <c r="T5">
        <v>40</v>
      </c>
      <c r="U5">
        <f t="shared" ca="1" si="3"/>
        <v>-0.28241755185543183</v>
      </c>
    </row>
    <row r="6" spans="1:21" x14ac:dyDescent="0.25">
      <c r="A6" s="31">
        <f t="shared" ca="1" si="0"/>
        <v>0.76127577963749948</v>
      </c>
      <c r="B6" s="33">
        <f t="shared" ca="1" si="1"/>
        <v>0.71041239221882979</v>
      </c>
      <c r="D6">
        <f t="shared" si="4"/>
        <v>-3.5999999999999996</v>
      </c>
      <c r="E6">
        <v>-3.5999999999999996</v>
      </c>
      <c r="F6">
        <v>0</v>
      </c>
      <c r="G6">
        <f t="shared" si="5"/>
        <v>0</v>
      </c>
      <c r="H6" s="42">
        <f t="shared" si="2"/>
        <v>0</v>
      </c>
      <c r="T6">
        <v>50</v>
      </c>
      <c r="U6">
        <f t="shared" ca="1" si="3"/>
        <v>-1.8825654214901136E-2</v>
      </c>
    </row>
    <row r="7" spans="1:21" x14ac:dyDescent="0.25">
      <c r="A7" s="31">
        <f t="shared" ca="1" si="0"/>
        <v>0.19385144447833669</v>
      </c>
      <c r="B7" s="33">
        <f t="shared" ca="1" si="1"/>
        <v>-0.86379067937280085</v>
      </c>
      <c r="D7">
        <f t="shared" si="4"/>
        <v>-3.4999999999999996</v>
      </c>
      <c r="E7">
        <v>-3.4999999999999996</v>
      </c>
      <c r="F7">
        <v>0</v>
      </c>
      <c r="G7">
        <f t="shared" si="5"/>
        <v>0</v>
      </c>
      <c r="H7" s="42">
        <f t="shared" si="2"/>
        <v>0</v>
      </c>
      <c r="T7">
        <v>60</v>
      </c>
      <c r="U7">
        <f t="shared" ca="1" si="3"/>
        <v>0.23488789488684733</v>
      </c>
    </row>
    <row r="8" spans="1:21" x14ac:dyDescent="0.25">
      <c r="A8" s="31">
        <f t="shared" ca="1" si="0"/>
        <v>0.46210313613508291</v>
      </c>
      <c r="B8" s="33">
        <f t="shared" ca="1" si="1"/>
        <v>-9.5136669293856169E-2</v>
      </c>
      <c r="D8">
        <f t="shared" si="4"/>
        <v>-3.3999999999999995</v>
      </c>
      <c r="E8">
        <v>-3.3999999999999995</v>
      </c>
      <c r="F8">
        <v>0</v>
      </c>
      <c r="G8">
        <f t="shared" si="5"/>
        <v>0</v>
      </c>
      <c r="H8" s="42">
        <f t="shared" si="2"/>
        <v>0</v>
      </c>
      <c r="T8">
        <v>70</v>
      </c>
      <c r="U8">
        <f t="shared" ca="1" si="3"/>
        <v>0.5187556291390607</v>
      </c>
    </row>
    <row r="9" spans="1:21" x14ac:dyDescent="0.25">
      <c r="A9" s="31">
        <f t="shared" ca="1" si="0"/>
        <v>0.89498470639942906</v>
      </c>
      <c r="B9" s="33">
        <f t="shared" ca="1" si="1"/>
        <v>1.2534813362093979</v>
      </c>
      <c r="D9">
        <f t="shared" si="4"/>
        <v>-3.2999999999999994</v>
      </c>
      <c r="E9">
        <v>-3.2999999999999994</v>
      </c>
      <c r="F9">
        <v>0</v>
      </c>
      <c r="G9">
        <f t="shared" si="5"/>
        <v>0</v>
      </c>
      <c r="H9" s="42">
        <f t="shared" si="2"/>
        <v>0</v>
      </c>
      <c r="T9">
        <v>80</v>
      </c>
      <c r="U9">
        <f t="shared" ca="1" si="3"/>
        <v>0.84146214477494286</v>
      </c>
    </row>
    <row r="10" spans="1:21" x14ac:dyDescent="0.25">
      <c r="A10" s="31">
        <f t="shared" ca="1" si="0"/>
        <v>0.84688042108898187</v>
      </c>
      <c r="B10" s="33">
        <f t="shared" ca="1" si="1"/>
        <v>1.0231452860534993</v>
      </c>
      <c r="D10">
        <f t="shared" si="4"/>
        <v>-3.1999999999999993</v>
      </c>
      <c r="E10">
        <v>-3.1999999999999993</v>
      </c>
      <c r="F10">
        <v>0</v>
      </c>
      <c r="G10">
        <f t="shared" si="5"/>
        <v>0</v>
      </c>
      <c r="H10" s="42">
        <f t="shared" si="2"/>
        <v>0</v>
      </c>
      <c r="T10">
        <v>90</v>
      </c>
      <c r="U10">
        <f t="shared" ca="1" si="3"/>
        <v>1.2696970855347907</v>
      </c>
    </row>
    <row r="11" spans="1:21" x14ac:dyDescent="0.25">
      <c r="A11" s="31">
        <f t="shared" ca="1" si="0"/>
        <v>0.19873922706616309</v>
      </c>
      <c r="B11" s="33">
        <f t="shared" ca="1" si="1"/>
        <v>-0.84613317764568752</v>
      </c>
      <c r="D11">
        <f t="shared" si="4"/>
        <v>-3.0999999999999992</v>
      </c>
      <c r="E11">
        <v>-3.0999999999999992</v>
      </c>
      <c r="F11">
        <v>2</v>
      </c>
      <c r="G11">
        <f t="shared" si="5"/>
        <v>2</v>
      </c>
      <c r="H11" s="42">
        <f t="shared" si="2"/>
        <v>4.0008001600320064E-4</v>
      </c>
      <c r="T11">
        <v>99.9</v>
      </c>
      <c r="U11">
        <f t="shared" ca="1" si="3"/>
        <v>3.1220447722221913</v>
      </c>
    </row>
    <row r="12" spans="1:21" x14ac:dyDescent="0.25">
      <c r="A12" s="31">
        <f t="shared" ca="1" si="0"/>
        <v>0.35914287518883214</v>
      </c>
      <c r="B12" s="33">
        <f t="shared" ca="1" si="1"/>
        <v>-0.36075079323952497</v>
      </c>
      <c r="D12">
        <f t="shared" si="4"/>
        <v>-2.9999999999999991</v>
      </c>
      <c r="E12">
        <v>-2.9999999999999991</v>
      </c>
      <c r="F12">
        <v>1</v>
      </c>
      <c r="G12">
        <f t="shared" si="5"/>
        <v>3</v>
      </c>
      <c r="H12" s="42">
        <f t="shared" si="2"/>
        <v>6.0012002400480096E-4</v>
      </c>
    </row>
    <row r="13" spans="1:21" x14ac:dyDescent="0.25">
      <c r="A13" s="31">
        <f t="shared" ca="1" si="0"/>
        <v>0.88883994007541789</v>
      </c>
      <c r="B13" s="33">
        <f t="shared" ca="1" si="1"/>
        <v>1.2203819414526829</v>
      </c>
      <c r="D13">
        <f t="shared" si="4"/>
        <v>-2.899999999999999</v>
      </c>
      <c r="E13">
        <v>-2.899999999999999</v>
      </c>
      <c r="F13">
        <v>6</v>
      </c>
      <c r="G13">
        <f t="shared" si="5"/>
        <v>9</v>
      </c>
      <c r="H13" s="42">
        <f t="shared" si="2"/>
        <v>1.8003600720144029E-3</v>
      </c>
    </row>
    <row r="14" spans="1:21" x14ac:dyDescent="0.25">
      <c r="A14" s="31">
        <f t="shared" ca="1" si="0"/>
        <v>0.89599795390317916</v>
      </c>
      <c r="B14" s="33">
        <f t="shared" ca="1" si="1"/>
        <v>1.2590726497750304</v>
      </c>
      <c r="D14">
        <f t="shared" si="4"/>
        <v>-2.7999999999999989</v>
      </c>
      <c r="E14">
        <v>-2.7999999999999989</v>
      </c>
      <c r="F14">
        <v>1</v>
      </c>
      <c r="G14">
        <f t="shared" si="5"/>
        <v>10</v>
      </c>
      <c r="H14" s="42">
        <f t="shared" si="2"/>
        <v>2.0004000800160032E-3</v>
      </c>
    </row>
    <row r="15" spans="1:21" x14ac:dyDescent="0.25">
      <c r="A15" s="31">
        <f t="shared" ca="1" si="0"/>
        <v>0.40927972619037667</v>
      </c>
      <c r="B15" s="33">
        <f t="shared" ca="1" si="1"/>
        <v>-0.22939817771033588</v>
      </c>
      <c r="D15">
        <f t="shared" si="4"/>
        <v>-2.6999999999999988</v>
      </c>
      <c r="E15">
        <v>-2.6999999999999988</v>
      </c>
      <c r="F15">
        <v>8</v>
      </c>
      <c r="G15">
        <f t="shared" si="5"/>
        <v>18</v>
      </c>
      <c r="H15" s="42">
        <f t="shared" si="2"/>
        <v>3.6007201440288058E-3</v>
      </c>
    </row>
    <row r="16" spans="1:21" x14ac:dyDescent="0.25">
      <c r="A16" s="31">
        <f t="shared" ca="1" si="0"/>
        <v>0.20725795342992992</v>
      </c>
      <c r="B16" s="33">
        <f t="shared" ca="1" si="1"/>
        <v>-0.81597242553311244</v>
      </c>
      <c r="D16">
        <f t="shared" si="4"/>
        <v>-2.5999999999999988</v>
      </c>
      <c r="E16">
        <v>-2.5999999999999988</v>
      </c>
      <c r="F16">
        <v>5</v>
      </c>
      <c r="G16">
        <f t="shared" si="5"/>
        <v>23</v>
      </c>
      <c r="H16" s="42">
        <f t="shared" si="2"/>
        <v>4.6009201840368072E-3</v>
      </c>
    </row>
    <row r="17" spans="1:8" x14ac:dyDescent="0.25">
      <c r="A17" s="31">
        <f t="shared" ca="1" si="0"/>
        <v>6.0635732811958887E-2</v>
      </c>
      <c r="B17" s="33">
        <f t="shared" ca="1" si="1"/>
        <v>-1.5494588108836231</v>
      </c>
      <c r="D17">
        <f t="shared" si="4"/>
        <v>-2.4999999999999987</v>
      </c>
      <c r="E17">
        <v>-2.4999999999999987</v>
      </c>
      <c r="F17">
        <v>13</v>
      </c>
      <c r="G17">
        <f t="shared" si="5"/>
        <v>36</v>
      </c>
      <c r="H17" s="42">
        <f t="shared" si="2"/>
        <v>7.2014402880576115E-3</v>
      </c>
    </row>
    <row r="18" spans="1:8" x14ac:dyDescent="0.25">
      <c r="A18" s="31">
        <f t="shared" ca="1" si="0"/>
        <v>0.61619196287100408</v>
      </c>
      <c r="B18" s="33">
        <f t="shared" ca="1" si="1"/>
        <v>0.29549460339770856</v>
      </c>
      <c r="D18">
        <f t="shared" si="4"/>
        <v>-2.3999999999999986</v>
      </c>
      <c r="E18">
        <v>-2.3999999999999986</v>
      </c>
      <c r="F18">
        <v>6</v>
      </c>
      <c r="G18">
        <f t="shared" si="5"/>
        <v>42</v>
      </c>
      <c r="H18" s="42">
        <f t="shared" si="2"/>
        <v>8.4016803360672139E-3</v>
      </c>
    </row>
    <row r="19" spans="1:8" x14ac:dyDescent="0.25">
      <c r="A19" s="31">
        <f t="shared" ca="1" si="0"/>
        <v>0.78734226523907525</v>
      </c>
      <c r="B19" s="33">
        <f t="shared" ca="1" si="1"/>
        <v>0.79723343799561119</v>
      </c>
      <c r="D19">
        <f t="shared" si="4"/>
        <v>-2.2999999999999985</v>
      </c>
      <c r="E19">
        <v>-2.2999999999999985</v>
      </c>
      <c r="F19">
        <v>9</v>
      </c>
      <c r="G19">
        <f t="shared" si="5"/>
        <v>51</v>
      </c>
      <c r="H19" s="42">
        <f t="shared" si="2"/>
        <v>1.0202040408081616E-2</v>
      </c>
    </row>
    <row r="20" spans="1:8" x14ac:dyDescent="0.25">
      <c r="A20" s="31">
        <f t="shared" ca="1" si="0"/>
        <v>0.8236308519749419</v>
      </c>
      <c r="B20" s="33">
        <f t="shared" ca="1" si="1"/>
        <v>0.92929100400775344</v>
      </c>
      <c r="D20">
        <f t="shared" si="4"/>
        <v>-2.1999999999999984</v>
      </c>
      <c r="E20">
        <v>-2.1999999999999984</v>
      </c>
      <c r="F20">
        <v>21</v>
      </c>
      <c r="G20">
        <f t="shared" si="5"/>
        <v>72</v>
      </c>
      <c r="H20" s="42">
        <f t="shared" si="2"/>
        <v>1.4402880576115223E-2</v>
      </c>
    </row>
    <row r="21" spans="1:8" x14ac:dyDescent="0.25">
      <c r="A21" s="31">
        <f t="shared" ca="1" si="0"/>
        <v>2.1745796282963248E-2</v>
      </c>
      <c r="B21" s="33">
        <f t="shared" ca="1" si="1"/>
        <v>-2.0189579275859684</v>
      </c>
      <c r="D21">
        <f t="shared" si="4"/>
        <v>-2.0999999999999983</v>
      </c>
      <c r="E21">
        <v>-2.0999999999999983</v>
      </c>
      <c r="F21">
        <v>18</v>
      </c>
      <c r="G21">
        <f t="shared" si="5"/>
        <v>90</v>
      </c>
      <c r="H21" s="42">
        <f t="shared" si="2"/>
        <v>1.8003600720144029E-2</v>
      </c>
    </row>
    <row r="22" spans="1:8" x14ac:dyDescent="0.25">
      <c r="A22" s="31">
        <f t="shared" ca="1" si="0"/>
        <v>0.49482037087211972</v>
      </c>
      <c r="B22" s="33">
        <f t="shared" ca="1" si="1"/>
        <v>-1.2983769611733096E-2</v>
      </c>
      <c r="D22">
        <f t="shared" si="4"/>
        <v>-1.9999999999999982</v>
      </c>
      <c r="E22">
        <v>-1.9999999999999982</v>
      </c>
      <c r="F22">
        <v>23</v>
      </c>
      <c r="G22">
        <f t="shared" si="5"/>
        <v>113</v>
      </c>
      <c r="H22" s="42">
        <f t="shared" si="2"/>
        <v>2.2604520904180837E-2</v>
      </c>
    </row>
    <row r="23" spans="1:8" x14ac:dyDescent="0.25">
      <c r="A23" s="31">
        <f t="shared" ca="1" si="0"/>
        <v>0.48286993282908064</v>
      </c>
      <c r="B23" s="33">
        <f t="shared" ca="1" si="1"/>
        <v>-4.2951913823742138E-2</v>
      </c>
      <c r="D23">
        <f t="shared" si="4"/>
        <v>-1.8999999999999981</v>
      </c>
      <c r="E23">
        <v>-1.8999999999999981</v>
      </c>
      <c r="F23">
        <v>25</v>
      </c>
      <c r="G23">
        <f t="shared" si="5"/>
        <v>138</v>
      </c>
      <c r="H23" s="42">
        <f t="shared" si="2"/>
        <v>2.7605521104220845E-2</v>
      </c>
    </row>
    <row r="24" spans="1:8" x14ac:dyDescent="0.25">
      <c r="A24" s="31">
        <f t="shared" ca="1" si="0"/>
        <v>0.97861879864431778</v>
      </c>
      <c r="B24" s="33">
        <f t="shared" ca="1" si="1"/>
        <v>2.0260232444186208</v>
      </c>
      <c r="D24">
        <f t="shared" si="4"/>
        <v>-1.799999999999998</v>
      </c>
      <c r="E24">
        <v>-1.799999999999998</v>
      </c>
      <c r="F24">
        <v>31</v>
      </c>
      <c r="G24">
        <f t="shared" si="5"/>
        <v>169</v>
      </c>
      <c r="H24" s="42">
        <f t="shared" si="2"/>
        <v>3.3806761352270454E-2</v>
      </c>
    </row>
    <row r="25" spans="1:8" x14ac:dyDescent="0.25">
      <c r="A25" s="31">
        <f t="shared" ca="1" si="0"/>
        <v>0.49585307554051317</v>
      </c>
      <c r="B25" s="33">
        <f t="shared" ca="1" si="1"/>
        <v>-1.0394985306143745E-2</v>
      </c>
      <c r="D25">
        <f t="shared" si="4"/>
        <v>-1.699999999999998</v>
      </c>
      <c r="E25">
        <v>-1.699999999999998</v>
      </c>
      <c r="F25">
        <v>34</v>
      </c>
      <c r="G25">
        <f t="shared" si="5"/>
        <v>203</v>
      </c>
      <c r="H25" s="42">
        <f t="shared" si="2"/>
        <v>4.0608121624324867E-2</v>
      </c>
    </row>
    <row r="26" spans="1:8" x14ac:dyDescent="0.25">
      <c r="A26" s="31">
        <f t="shared" ca="1" si="0"/>
        <v>0.96556535887617856</v>
      </c>
      <c r="B26" s="33">
        <f t="shared" ca="1" si="1"/>
        <v>1.8192763329290047</v>
      </c>
      <c r="D26">
        <f t="shared" si="4"/>
        <v>-1.5999999999999979</v>
      </c>
      <c r="E26">
        <v>-1.5999999999999979</v>
      </c>
      <c r="F26">
        <v>50</v>
      </c>
      <c r="G26">
        <f t="shared" si="5"/>
        <v>253</v>
      </c>
      <c r="H26" s="42">
        <f t="shared" si="2"/>
        <v>5.0610122024404881E-2</v>
      </c>
    </row>
    <row r="27" spans="1:8" x14ac:dyDescent="0.25">
      <c r="A27" s="31">
        <f t="shared" ca="1" si="0"/>
        <v>0.11323005782956874</v>
      </c>
      <c r="B27" s="33">
        <f t="shared" ca="1" si="1"/>
        <v>-1.2095278565853975</v>
      </c>
      <c r="D27">
        <f t="shared" si="4"/>
        <v>-1.4999999999999978</v>
      </c>
      <c r="E27">
        <v>-1.4999999999999978</v>
      </c>
      <c r="F27">
        <v>57</v>
      </c>
      <c r="G27">
        <f t="shared" si="5"/>
        <v>310</v>
      </c>
      <c r="H27" s="42">
        <f t="shared" si="2"/>
        <v>6.2012402480496102E-2</v>
      </c>
    </row>
    <row r="28" spans="1:8" x14ac:dyDescent="0.25">
      <c r="A28" s="31">
        <f t="shared" ca="1" si="0"/>
        <v>0.34991131968023048</v>
      </c>
      <c r="B28" s="33">
        <f t="shared" ca="1" si="1"/>
        <v>-0.38555989580753552</v>
      </c>
      <c r="D28">
        <f t="shared" si="4"/>
        <v>-1.3999999999999977</v>
      </c>
      <c r="E28">
        <v>-1.3999999999999977</v>
      </c>
      <c r="F28">
        <v>65</v>
      </c>
      <c r="G28">
        <f t="shared" si="5"/>
        <v>375</v>
      </c>
      <c r="H28" s="42">
        <f t="shared" si="2"/>
        <v>7.5015003000600114E-2</v>
      </c>
    </row>
    <row r="29" spans="1:8" x14ac:dyDescent="0.25">
      <c r="A29" s="31">
        <f t="shared" ca="1" si="0"/>
        <v>0.46822494723888175</v>
      </c>
      <c r="B29" s="33">
        <f t="shared" ca="1" si="1"/>
        <v>-7.9732645835529511E-2</v>
      </c>
      <c r="D29">
        <f t="shared" si="4"/>
        <v>-1.2999999999999976</v>
      </c>
      <c r="E29">
        <v>-1.2999999999999976</v>
      </c>
      <c r="F29">
        <v>75</v>
      </c>
      <c r="G29">
        <f t="shared" si="5"/>
        <v>450</v>
      </c>
      <c r="H29" s="42">
        <f t="shared" si="2"/>
        <v>9.001800360072014E-2</v>
      </c>
    </row>
    <row r="30" spans="1:8" x14ac:dyDescent="0.25">
      <c r="A30" s="31">
        <f t="shared" ca="1" si="0"/>
        <v>0.77792005179416135</v>
      </c>
      <c r="B30" s="33">
        <f t="shared" ca="1" si="1"/>
        <v>0.76518750932030777</v>
      </c>
      <c r="D30">
        <f t="shared" si="4"/>
        <v>-1.1999999999999975</v>
      </c>
      <c r="E30">
        <v>-1.1999999999999975</v>
      </c>
      <c r="F30">
        <v>100</v>
      </c>
      <c r="G30">
        <f t="shared" si="5"/>
        <v>550</v>
      </c>
      <c r="H30" s="42">
        <f t="shared" si="2"/>
        <v>0.11002200440088018</v>
      </c>
    </row>
    <row r="31" spans="1:8" x14ac:dyDescent="0.25">
      <c r="A31" s="31">
        <f t="shared" ca="1" si="0"/>
        <v>0.72609137303041604</v>
      </c>
      <c r="B31" s="33">
        <f t="shared" ca="1" si="1"/>
        <v>0.60103413050684051</v>
      </c>
      <c r="D31">
        <f t="shared" si="4"/>
        <v>-1.0999999999999974</v>
      </c>
      <c r="E31">
        <v>-1.0999999999999974</v>
      </c>
      <c r="F31">
        <v>110</v>
      </c>
      <c r="G31">
        <f t="shared" si="5"/>
        <v>660</v>
      </c>
      <c r="H31" s="42">
        <f t="shared" si="2"/>
        <v>0.13202640528105622</v>
      </c>
    </row>
    <row r="32" spans="1:8" x14ac:dyDescent="0.25">
      <c r="A32" s="31">
        <f t="shared" ca="1" si="0"/>
        <v>0.83648248106279699</v>
      </c>
      <c r="B32" s="33">
        <f t="shared" ca="1" si="1"/>
        <v>0.98010348745350839</v>
      </c>
      <c r="D32">
        <f t="shared" si="4"/>
        <v>-0.99999999999999745</v>
      </c>
      <c r="E32">
        <v>-0.99999999999999745</v>
      </c>
      <c r="F32">
        <v>108</v>
      </c>
      <c r="G32">
        <f t="shared" si="5"/>
        <v>768</v>
      </c>
      <c r="H32" s="42">
        <f t="shared" si="2"/>
        <v>0.15363072614522905</v>
      </c>
    </row>
    <row r="33" spans="1:8" x14ac:dyDescent="0.25">
      <c r="A33" s="31">
        <f t="shared" ca="1" si="0"/>
        <v>0.64601096314800022</v>
      </c>
      <c r="B33" s="33">
        <f t="shared" ca="1" si="1"/>
        <v>0.37457297663094113</v>
      </c>
      <c r="D33">
        <f t="shared" si="4"/>
        <v>-0.89999999999999747</v>
      </c>
      <c r="E33">
        <v>-0.89999999999999747</v>
      </c>
      <c r="F33">
        <v>132</v>
      </c>
      <c r="G33">
        <f t="shared" si="5"/>
        <v>900</v>
      </c>
      <c r="H33" s="42">
        <f t="shared" si="2"/>
        <v>0.18003600720144028</v>
      </c>
    </row>
    <row r="34" spans="1:8" x14ac:dyDescent="0.25">
      <c r="A34" s="31">
        <f t="shared" ca="1" si="0"/>
        <v>4.8653695232572569E-2</v>
      </c>
      <c r="B34" s="33">
        <f t="shared" ca="1" si="1"/>
        <v>-1.6580499220007308</v>
      </c>
      <c r="D34">
        <f t="shared" si="4"/>
        <v>-0.79999999999999749</v>
      </c>
      <c r="E34">
        <v>-0.79999999999999749</v>
      </c>
      <c r="F34">
        <v>131</v>
      </c>
      <c r="G34">
        <f t="shared" si="5"/>
        <v>1031</v>
      </c>
      <c r="H34" s="42">
        <f t="shared" si="2"/>
        <v>0.20624124824964993</v>
      </c>
    </row>
    <row r="35" spans="1:8" x14ac:dyDescent="0.25">
      <c r="A35" s="31">
        <f t="shared" ca="1" si="0"/>
        <v>0.32122089113431418</v>
      </c>
      <c r="B35" s="33">
        <f t="shared" ca="1" si="1"/>
        <v>-0.46428749468316372</v>
      </c>
      <c r="D35">
        <f t="shared" si="4"/>
        <v>-0.69999999999999751</v>
      </c>
      <c r="E35">
        <v>-0.69999999999999751</v>
      </c>
      <c r="F35">
        <v>141</v>
      </c>
      <c r="G35">
        <f t="shared" si="5"/>
        <v>1172</v>
      </c>
      <c r="H35" s="42">
        <f t="shared" si="2"/>
        <v>0.23444688937787558</v>
      </c>
    </row>
    <row r="36" spans="1:8" x14ac:dyDescent="0.25">
      <c r="A36" s="31">
        <f t="shared" ca="1" si="0"/>
        <v>0.33507936906411628</v>
      </c>
      <c r="B36" s="33">
        <f t="shared" ca="1" si="1"/>
        <v>-0.42593015890783203</v>
      </c>
      <c r="D36">
        <f t="shared" si="4"/>
        <v>-0.59999999999999754</v>
      </c>
      <c r="E36">
        <v>-0.59999999999999754</v>
      </c>
      <c r="F36">
        <v>159</v>
      </c>
      <c r="G36">
        <f t="shared" si="5"/>
        <v>1331</v>
      </c>
      <c r="H36" s="42">
        <f t="shared" si="2"/>
        <v>0.26625325065013</v>
      </c>
    </row>
    <row r="37" spans="1:8" x14ac:dyDescent="0.25">
      <c r="A37" s="31">
        <f t="shared" ca="1" si="0"/>
        <v>0.27355866233826454</v>
      </c>
      <c r="B37" s="33">
        <f t="shared" ca="1" si="1"/>
        <v>-0.60208535160662402</v>
      </c>
      <c r="D37">
        <f t="shared" si="4"/>
        <v>-0.49999999999999756</v>
      </c>
      <c r="E37">
        <v>-0.49999999999999756</v>
      </c>
      <c r="F37">
        <v>186</v>
      </c>
      <c r="G37">
        <f t="shared" si="5"/>
        <v>1517</v>
      </c>
      <c r="H37" s="42">
        <f t="shared" si="2"/>
        <v>0.30346069213842769</v>
      </c>
    </row>
    <row r="38" spans="1:8" x14ac:dyDescent="0.25">
      <c r="A38" s="31">
        <f t="shared" ca="1" si="0"/>
        <v>0.73292819487568683</v>
      </c>
      <c r="B38" s="33">
        <f t="shared" ca="1" si="1"/>
        <v>0.62169322064043586</v>
      </c>
      <c r="D38">
        <f t="shared" si="4"/>
        <v>-0.39999999999999758</v>
      </c>
      <c r="E38">
        <v>-0.39999999999999758</v>
      </c>
      <c r="F38">
        <v>189</v>
      </c>
      <c r="G38">
        <f t="shared" si="5"/>
        <v>1706</v>
      </c>
      <c r="H38" s="42">
        <f t="shared" si="2"/>
        <v>0.34126825365073016</v>
      </c>
    </row>
    <row r="39" spans="1:8" x14ac:dyDescent="0.25">
      <c r="A39" s="31">
        <f t="shared" ca="1" si="0"/>
        <v>0.40879241758724616</v>
      </c>
      <c r="B39" s="33">
        <f t="shared" ca="1" si="1"/>
        <v>-0.23065242640102027</v>
      </c>
      <c r="D39">
        <f t="shared" si="4"/>
        <v>-0.2999999999999976</v>
      </c>
      <c r="E39">
        <v>-0.2999999999999976</v>
      </c>
      <c r="F39">
        <v>201</v>
      </c>
      <c r="G39">
        <f t="shared" si="5"/>
        <v>1907</v>
      </c>
      <c r="H39" s="42">
        <f t="shared" si="2"/>
        <v>0.3814762952590518</v>
      </c>
    </row>
    <row r="40" spans="1:8" x14ac:dyDescent="0.25">
      <c r="A40" s="31">
        <f t="shared" ca="1" si="0"/>
        <v>6.4081827440769179E-2</v>
      </c>
      <c r="B40" s="33">
        <f t="shared" ca="1" si="1"/>
        <v>-1.5213833890290152</v>
      </c>
      <c r="D40">
        <f t="shared" si="4"/>
        <v>-0.1999999999999976</v>
      </c>
      <c r="E40">
        <v>-0.1999999999999976</v>
      </c>
      <c r="F40">
        <v>225</v>
      </c>
      <c r="G40">
        <f t="shared" si="5"/>
        <v>2132</v>
      </c>
      <c r="H40" s="42">
        <f t="shared" si="2"/>
        <v>0.42648529705941191</v>
      </c>
    </row>
    <row r="41" spans="1:8" x14ac:dyDescent="0.25">
      <c r="A41" s="31">
        <f t="shared" ca="1" si="0"/>
        <v>3.8622457836544277E-2</v>
      </c>
      <c r="B41" s="33">
        <f t="shared" ca="1" si="1"/>
        <v>-1.7669003663395551</v>
      </c>
      <c r="D41">
        <f t="shared" si="4"/>
        <v>-9.9999999999997591E-2</v>
      </c>
      <c r="E41">
        <v>-9.9999999999997591E-2</v>
      </c>
      <c r="F41">
        <v>190</v>
      </c>
      <c r="G41">
        <f t="shared" si="5"/>
        <v>2322</v>
      </c>
      <c r="H41" s="42">
        <f t="shared" si="2"/>
        <v>0.46449289857971593</v>
      </c>
    </row>
    <row r="42" spans="1:8" x14ac:dyDescent="0.25">
      <c r="A42" s="31">
        <f t="shared" ca="1" si="0"/>
        <v>0.16015271845444079</v>
      </c>
      <c r="B42" s="33">
        <f t="shared" ca="1" si="1"/>
        <v>-0.99383041319397303</v>
      </c>
      <c r="D42">
        <f t="shared" si="4"/>
        <v>2.4147350785597155E-15</v>
      </c>
      <c r="E42">
        <v>2.4147350785597155E-15</v>
      </c>
      <c r="F42">
        <v>212</v>
      </c>
      <c r="G42">
        <f t="shared" si="5"/>
        <v>2534</v>
      </c>
      <c r="H42" s="42">
        <f t="shared" si="2"/>
        <v>0.50690138027605525</v>
      </c>
    </row>
    <row r="43" spans="1:8" x14ac:dyDescent="0.25">
      <c r="A43" s="31">
        <f t="shared" ca="1" si="0"/>
        <v>5.9909708568638642E-2</v>
      </c>
      <c r="B43" s="33">
        <f t="shared" ca="1" si="1"/>
        <v>-1.5555320099414105</v>
      </c>
      <c r="D43">
        <f t="shared" si="4"/>
        <v>0.10000000000000242</v>
      </c>
      <c r="E43">
        <v>0.10000000000000242</v>
      </c>
      <c r="F43">
        <v>185</v>
      </c>
      <c r="G43">
        <f t="shared" si="5"/>
        <v>2719</v>
      </c>
      <c r="H43" s="42">
        <f t="shared" si="2"/>
        <v>0.54390878175635127</v>
      </c>
    </row>
    <row r="44" spans="1:8" x14ac:dyDescent="0.25">
      <c r="A44" s="31">
        <f t="shared" ca="1" si="0"/>
        <v>0.36106268773222172</v>
      </c>
      <c r="B44" s="33">
        <f t="shared" ca="1" si="1"/>
        <v>-0.35561971728135344</v>
      </c>
      <c r="D44">
        <f t="shared" si="4"/>
        <v>0.20000000000000243</v>
      </c>
      <c r="E44">
        <v>0.20000000000000243</v>
      </c>
      <c r="F44">
        <v>198</v>
      </c>
      <c r="G44">
        <f t="shared" si="5"/>
        <v>2917</v>
      </c>
      <c r="H44" s="42">
        <f t="shared" si="2"/>
        <v>0.58351670334066819</v>
      </c>
    </row>
    <row r="45" spans="1:8" x14ac:dyDescent="0.25">
      <c r="A45" s="31">
        <f t="shared" ca="1" si="0"/>
        <v>0.10224621427164582</v>
      </c>
      <c r="B45" s="33">
        <f t="shared" ca="1" si="1"/>
        <v>-1.2688559979536871</v>
      </c>
      <c r="D45">
        <f t="shared" si="4"/>
        <v>0.30000000000000243</v>
      </c>
      <c r="E45">
        <v>0.30000000000000243</v>
      </c>
      <c r="F45">
        <v>197</v>
      </c>
      <c r="G45">
        <f t="shared" si="5"/>
        <v>3114</v>
      </c>
      <c r="H45" s="42">
        <f t="shared" si="2"/>
        <v>0.62292458491698344</v>
      </c>
    </row>
    <row r="46" spans="1:8" x14ac:dyDescent="0.25">
      <c r="A46" s="31">
        <f t="shared" ca="1" si="0"/>
        <v>0.71262384605156837</v>
      </c>
      <c r="B46" s="33">
        <f t="shared" ca="1" si="1"/>
        <v>0.56106634811137879</v>
      </c>
      <c r="D46">
        <f t="shared" si="4"/>
        <v>0.40000000000000246</v>
      </c>
      <c r="E46">
        <v>0.40000000000000246</v>
      </c>
      <c r="F46">
        <v>177</v>
      </c>
      <c r="G46">
        <f t="shared" si="5"/>
        <v>3291</v>
      </c>
      <c r="H46" s="42">
        <f t="shared" si="2"/>
        <v>0.65833166633326667</v>
      </c>
    </row>
    <row r="47" spans="1:8" x14ac:dyDescent="0.25">
      <c r="A47" s="31">
        <f t="shared" ca="1" si="0"/>
        <v>0.22086509047324765</v>
      </c>
      <c r="B47" s="33">
        <f t="shared" ca="1" si="1"/>
        <v>-0.76927482167319405</v>
      </c>
      <c r="D47">
        <f t="shared" si="4"/>
        <v>0.50000000000000244</v>
      </c>
      <c r="E47">
        <v>0.50000000000000244</v>
      </c>
      <c r="F47">
        <v>181</v>
      </c>
      <c r="G47">
        <f t="shared" si="5"/>
        <v>3472</v>
      </c>
      <c r="H47" s="42">
        <f t="shared" si="2"/>
        <v>0.69453890778155636</v>
      </c>
    </row>
    <row r="48" spans="1:8" x14ac:dyDescent="0.25">
      <c r="A48" s="31">
        <f t="shared" ca="1" si="0"/>
        <v>0.16828589177644626</v>
      </c>
      <c r="B48" s="33">
        <f t="shared" ca="1" si="1"/>
        <v>-0.96096098819841058</v>
      </c>
      <c r="D48">
        <f t="shared" si="4"/>
        <v>0.60000000000000242</v>
      </c>
      <c r="E48">
        <v>0.60000000000000242</v>
      </c>
      <c r="F48">
        <v>178</v>
      </c>
      <c r="G48">
        <f t="shared" si="5"/>
        <v>3650</v>
      </c>
      <c r="H48" s="42">
        <f t="shared" si="2"/>
        <v>0.73014602920584115</v>
      </c>
    </row>
    <row r="49" spans="1:8" x14ac:dyDescent="0.25">
      <c r="A49" s="31">
        <f t="shared" ca="1" si="0"/>
        <v>0.58877958128918506</v>
      </c>
      <c r="B49" s="33">
        <f t="shared" ca="1" si="1"/>
        <v>0.2244067261671138</v>
      </c>
      <c r="D49">
        <f t="shared" si="4"/>
        <v>0.7000000000000024</v>
      </c>
      <c r="E49">
        <v>0.7000000000000024</v>
      </c>
      <c r="F49">
        <v>154</v>
      </c>
      <c r="G49">
        <f t="shared" si="5"/>
        <v>3804</v>
      </c>
      <c r="H49" s="42">
        <f t="shared" si="2"/>
        <v>0.76095219043808759</v>
      </c>
    </row>
    <row r="50" spans="1:8" x14ac:dyDescent="0.25">
      <c r="A50" s="31">
        <f t="shared" ca="1" si="0"/>
        <v>0.38840308947859536</v>
      </c>
      <c r="B50" s="33">
        <f t="shared" ca="1" si="1"/>
        <v>-0.28348356427518129</v>
      </c>
      <c r="D50">
        <f t="shared" si="4"/>
        <v>0.80000000000000238</v>
      </c>
      <c r="E50">
        <v>0.80000000000000238</v>
      </c>
      <c r="F50">
        <v>161</v>
      </c>
      <c r="G50">
        <f t="shared" si="5"/>
        <v>3965</v>
      </c>
      <c r="H50" s="42">
        <f t="shared" si="2"/>
        <v>0.79315863172634526</v>
      </c>
    </row>
    <row r="51" spans="1:8" x14ac:dyDescent="0.25">
      <c r="A51" s="31">
        <f t="shared" ca="1" si="0"/>
        <v>0.40457664667412496</v>
      </c>
      <c r="B51" s="33">
        <f t="shared" ca="1" si="1"/>
        <v>-0.24151848261837394</v>
      </c>
      <c r="D51">
        <f t="shared" si="4"/>
        <v>0.90000000000000235</v>
      </c>
      <c r="E51">
        <v>0.90000000000000235</v>
      </c>
      <c r="F51">
        <v>117</v>
      </c>
      <c r="G51">
        <f t="shared" si="5"/>
        <v>4082</v>
      </c>
      <c r="H51" s="42">
        <f t="shared" si="2"/>
        <v>0.81656331266253246</v>
      </c>
    </row>
    <row r="52" spans="1:8" x14ac:dyDescent="0.25">
      <c r="A52" s="31">
        <f t="shared" ca="1" si="0"/>
        <v>7.2938668362125592E-2</v>
      </c>
      <c r="B52" s="33">
        <f t="shared" ca="1" si="1"/>
        <v>-1.4542488111504612</v>
      </c>
      <c r="D52">
        <f t="shared" si="4"/>
        <v>1.0000000000000024</v>
      </c>
      <c r="E52">
        <v>1.0000000000000024</v>
      </c>
      <c r="F52">
        <v>116</v>
      </c>
      <c r="G52">
        <f t="shared" si="5"/>
        <v>4198</v>
      </c>
      <c r="H52" s="42">
        <f t="shared" si="2"/>
        <v>0.8397679535907181</v>
      </c>
    </row>
    <row r="53" spans="1:8" x14ac:dyDescent="0.25">
      <c r="A53" s="31">
        <f t="shared" ca="1" si="0"/>
        <v>0.89881845471485677</v>
      </c>
      <c r="B53" s="33">
        <f t="shared" ca="1" si="1"/>
        <v>1.2748478779902743</v>
      </c>
      <c r="D53">
        <f t="shared" si="4"/>
        <v>1.1000000000000025</v>
      </c>
      <c r="E53">
        <v>1.1000000000000025</v>
      </c>
      <c r="F53">
        <v>122</v>
      </c>
      <c r="G53">
        <f t="shared" si="5"/>
        <v>4320</v>
      </c>
      <c r="H53" s="42">
        <f t="shared" si="2"/>
        <v>0.86417283456691341</v>
      </c>
    </row>
    <row r="54" spans="1:8" x14ac:dyDescent="0.25">
      <c r="A54" s="31">
        <f t="shared" ca="1" si="0"/>
        <v>0.86604430738166016</v>
      </c>
      <c r="B54" s="33">
        <f t="shared" ca="1" si="1"/>
        <v>1.1078852297607951</v>
      </c>
      <c r="D54">
        <f t="shared" si="4"/>
        <v>1.2000000000000026</v>
      </c>
      <c r="E54">
        <v>1.2000000000000026</v>
      </c>
      <c r="F54">
        <v>116</v>
      </c>
      <c r="G54">
        <f t="shared" si="5"/>
        <v>4436</v>
      </c>
      <c r="H54" s="42">
        <f t="shared" si="2"/>
        <v>0.88737747549509904</v>
      </c>
    </row>
    <row r="55" spans="1:8" x14ac:dyDescent="0.25">
      <c r="A55" s="31">
        <f t="shared" ca="1" si="0"/>
        <v>0.63297881033861536</v>
      </c>
      <c r="B55" s="33">
        <f t="shared" ca="1" si="1"/>
        <v>0.3397532201085145</v>
      </c>
      <c r="D55">
        <f t="shared" si="4"/>
        <v>1.3000000000000027</v>
      </c>
      <c r="E55">
        <v>1.3000000000000027</v>
      </c>
      <c r="F55">
        <v>87</v>
      </c>
      <c r="G55">
        <f t="shared" si="5"/>
        <v>4523</v>
      </c>
      <c r="H55" s="42">
        <f t="shared" si="2"/>
        <v>0.90478095619123822</v>
      </c>
    </row>
    <row r="56" spans="1:8" x14ac:dyDescent="0.25">
      <c r="A56" s="31">
        <f t="shared" ca="1" si="0"/>
        <v>3.1512693409526671E-2</v>
      </c>
      <c r="B56" s="33">
        <f t="shared" ca="1" si="1"/>
        <v>-1.8590123573710069</v>
      </c>
      <c r="D56">
        <f t="shared" si="4"/>
        <v>1.4000000000000028</v>
      </c>
      <c r="E56">
        <v>1.4000000000000028</v>
      </c>
      <c r="F56">
        <v>83</v>
      </c>
      <c r="G56">
        <f t="shared" si="5"/>
        <v>4606</v>
      </c>
      <c r="H56" s="42">
        <f t="shared" si="2"/>
        <v>0.92138427685537105</v>
      </c>
    </row>
    <row r="57" spans="1:8" x14ac:dyDescent="0.25">
      <c r="A57" s="31">
        <f t="shared" ca="1" si="0"/>
        <v>0.24025895498931193</v>
      </c>
      <c r="B57" s="33">
        <f t="shared" ca="1" si="1"/>
        <v>-0.70546981534935804</v>
      </c>
      <c r="D57">
        <f t="shared" si="4"/>
        <v>1.5000000000000029</v>
      </c>
      <c r="E57">
        <v>1.5000000000000029</v>
      </c>
      <c r="F57">
        <v>67</v>
      </c>
      <c r="G57">
        <f t="shared" si="5"/>
        <v>4673</v>
      </c>
      <c r="H57" s="42">
        <f t="shared" si="2"/>
        <v>0.93478695739147832</v>
      </c>
    </row>
    <row r="58" spans="1:8" x14ac:dyDescent="0.25">
      <c r="A58" s="31">
        <f t="shared" ca="1" si="0"/>
        <v>0.45508676584877839</v>
      </c>
      <c r="B58" s="33">
        <f t="shared" ca="1" si="1"/>
        <v>-0.11281965966210608</v>
      </c>
      <c r="D58">
        <f t="shared" si="4"/>
        <v>1.600000000000003</v>
      </c>
      <c r="E58">
        <v>1.600000000000003</v>
      </c>
      <c r="F58">
        <v>49</v>
      </c>
      <c r="G58">
        <f t="shared" si="5"/>
        <v>4722</v>
      </c>
      <c r="H58" s="42">
        <f t="shared" si="2"/>
        <v>0.94458891778355669</v>
      </c>
    </row>
    <row r="59" spans="1:8" x14ac:dyDescent="0.25">
      <c r="A59" s="31">
        <f t="shared" ca="1" si="0"/>
        <v>0.76065311514800338</v>
      </c>
      <c r="B59" s="33">
        <f t="shared" ca="1" si="1"/>
        <v>0.70840503000072796</v>
      </c>
      <c r="D59">
        <f t="shared" si="4"/>
        <v>1.7000000000000031</v>
      </c>
      <c r="E59">
        <v>1.7000000000000031</v>
      </c>
      <c r="F59">
        <v>48</v>
      </c>
      <c r="G59">
        <f t="shared" si="5"/>
        <v>4770</v>
      </c>
      <c r="H59" s="42">
        <f t="shared" si="2"/>
        <v>0.9541908381676335</v>
      </c>
    </row>
    <row r="60" spans="1:8" x14ac:dyDescent="0.25">
      <c r="A60" s="31">
        <f t="shared" ca="1" si="0"/>
        <v>0.59733442064842435</v>
      </c>
      <c r="B60" s="33">
        <f t="shared" ca="1" si="1"/>
        <v>0.2464535482353544</v>
      </c>
      <c r="D60">
        <f t="shared" si="4"/>
        <v>1.8000000000000032</v>
      </c>
      <c r="E60">
        <v>1.8000000000000032</v>
      </c>
      <c r="F60">
        <v>46</v>
      </c>
      <c r="G60">
        <f t="shared" si="5"/>
        <v>4816</v>
      </c>
      <c r="H60" s="42">
        <f t="shared" si="2"/>
        <v>0.96339267853570709</v>
      </c>
    </row>
    <row r="61" spans="1:8" x14ac:dyDescent="0.25">
      <c r="A61" s="31">
        <f t="shared" ca="1" si="0"/>
        <v>0.44208547927524788</v>
      </c>
      <c r="B61" s="33">
        <f t="shared" ca="1" si="1"/>
        <v>-0.1456838659848273</v>
      </c>
      <c r="D61">
        <f t="shared" si="4"/>
        <v>1.9000000000000032</v>
      </c>
      <c r="E61">
        <v>1.9000000000000032</v>
      </c>
      <c r="F61">
        <v>43</v>
      </c>
      <c r="G61">
        <f t="shared" si="5"/>
        <v>4859</v>
      </c>
      <c r="H61" s="42">
        <f t="shared" si="2"/>
        <v>0.9719943988797759</v>
      </c>
    </row>
    <row r="62" spans="1:8" x14ac:dyDescent="0.25">
      <c r="A62" s="31">
        <f t="shared" ca="1" si="0"/>
        <v>0.16042169873704293</v>
      </c>
      <c r="B62" s="33">
        <f t="shared" ca="1" si="1"/>
        <v>-0.99272621192946719</v>
      </c>
      <c r="D62">
        <f t="shared" si="4"/>
        <v>2.0000000000000031</v>
      </c>
      <c r="E62">
        <v>2.0000000000000031</v>
      </c>
      <c r="F62">
        <v>25</v>
      </c>
      <c r="G62">
        <f t="shared" si="5"/>
        <v>4884</v>
      </c>
      <c r="H62" s="42">
        <f t="shared" si="2"/>
        <v>0.97699539907981592</v>
      </c>
    </row>
    <row r="63" spans="1:8" x14ac:dyDescent="0.25">
      <c r="A63" s="31">
        <f t="shared" ca="1" si="0"/>
        <v>0.56205076435130796</v>
      </c>
      <c r="B63" s="33">
        <f t="shared" ca="1" si="1"/>
        <v>0.15617070006040912</v>
      </c>
      <c r="D63">
        <f t="shared" si="4"/>
        <v>2.1000000000000032</v>
      </c>
      <c r="E63">
        <v>2.1000000000000032</v>
      </c>
      <c r="F63">
        <v>24</v>
      </c>
      <c r="G63">
        <f t="shared" si="5"/>
        <v>4908</v>
      </c>
      <c r="H63" s="42">
        <f t="shared" si="2"/>
        <v>0.98179635927185438</v>
      </c>
    </row>
    <row r="64" spans="1:8" x14ac:dyDescent="0.25">
      <c r="A64" s="31">
        <f t="shared" ca="1" si="0"/>
        <v>6.4295609630380834E-2</v>
      </c>
      <c r="B64" s="33">
        <f t="shared" ca="1" si="1"/>
        <v>-1.5196808005758395</v>
      </c>
      <c r="D64">
        <f t="shared" si="4"/>
        <v>2.2000000000000033</v>
      </c>
      <c r="E64">
        <v>2.2000000000000033</v>
      </c>
      <c r="F64">
        <v>22</v>
      </c>
      <c r="G64">
        <f t="shared" si="5"/>
        <v>4930</v>
      </c>
      <c r="H64" s="42">
        <f t="shared" si="2"/>
        <v>0.98619723944788962</v>
      </c>
    </row>
    <row r="65" spans="1:8" x14ac:dyDescent="0.25">
      <c r="A65" s="31">
        <f t="shared" ca="1" si="0"/>
        <v>0.26122445783163561</v>
      </c>
      <c r="B65" s="33">
        <f t="shared" ca="1" si="1"/>
        <v>-0.63957503724305664</v>
      </c>
      <c r="D65">
        <f t="shared" si="4"/>
        <v>2.3000000000000034</v>
      </c>
      <c r="E65">
        <v>2.3000000000000034</v>
      </c>
      <c r="F65">
        <v>17</v>
      </c>
      <c r="G65">
        <f t="shared" si="5"/>
        <v>4947</v>
      </c>
      <c r="H65" s="42">
        <f t="shared" si="2"/>
        <v>0.98959791958391674</v>
      </c>
    </row>
    <row r="66" spans="1:8" x14ac:dyDescent="0.25">
      <c r="A66" s="31">
        <f t="shared" ca="1" si="0"/>
        <v>0.28593020621740217</v>
      </c>
      <c r="B66" s="33">
        <f t="shared" ca="1" si="1"/>
        <v>-0.56531369923518138</v>
      </c>
      <c r="D66">
        <f t="shared" si="4"/>
        <v>2.4000000000000035</v>
      </c>
      <c r="E66">
        <v>2.4000000000000035</v>
      </c>
      <c r="F66">
        <v>12</v>
      </c>
      <c r="G66">
        <f t="shared" si="5"/>
        <v>4959</v>
      </c>
      <c r="H66" s="42">
        <f t="shared" si="2"/>
        <v>0.99199839967993597</v>
      </c>
    </row>
    <row r="67" spans="1:8" x14ac:dyDescent="0.25">
      <c r="A67" s="31">
        <f t="shared" ref="A67:A130" ca="1" si="6">RAND()</f>
        <v>0.81805937176638155</v>
      </c>
      <c r="B67" s="33">
        <f t="shared" ref="B67:B130" ca="1" si="7">_xlfn.NORM.INV(A67,0,1)</f>
        <v>0.90799425591679728</v>
      </c>
      <c r="D67">
        <f t="shared" si="4"/>
        <v>2.5000000000000036</v>
      </c>
      <c r="E67">
        <v>2.5000000000000036</v>
      </c>
      <c r="F67">
        <v>8</v>
      </c>
      <c r="G67">
        <f t="shared" si="5"/>
        <v>4967</v>
      </c>
      <c r="H67" s="42">
        <f t="shared" ref="H67:H83" si="8">(G67/SUM($F$2:$F$82))</f>
        <v>0.99359871974394876</v>
      </c>
    </row>
    <row r="68" spans="1:8" x14ac:dyDescent="0.25">
      <c r="A68" s="31">
        <f t="shared" ca="1" si="6"/>
        <v>0.65638060306418644</v>
      </c>
      <c r="B68" s="33">
        <f t="shared" ca="1" si="7"/>
        <v>0.40260505019787457</v>
      </c>
      <c r="D68">
        <f t="shared" ref="D68:D82" si="9">D67+0.1</f>
        <v>2.6000000000000036</v>
      </c>
      <c r="E68">
        <v>2.6000000000000036</v>
      </c>
      <c r="F68">
        <v>6</v>
      </c>
      <c r="G68">
        <f t="shared" ref="G68:G82" si="10">G67+F68</f>
        <v>4973</v>
      </c>
      <c r="H68" s="42">
        <f t="shared" si="8"/>
        <v>0.99479895979195843</v>
      </c>
    </row>
    <row r="69" spans="1:8" x14ac:dyDescent="0.25">
      <c r="A69" s="31">
        <f t="shared" ca="1" si="6"/>
        <v>0.7747006562420975</v>
      </c>
      <c r="B69" s="33">
        <f t="shared" ca="1" si="7"/>
        <v>0.75441729869154062</v>
      </c>
      <c r="D69">
        <f t="shared" si="9"/>
        <v>2.7000000000000037</v>
      </c>
      <c r="E69">
        <v>2.7000000000000037</v>
      </c>
      <c r="F69">
        <v>8</v>
      </c>
      <c r="G69">
        <f t="shared" si="10"/>
        <v>4981</v>
      </c>
      <c r="H69" s="42">
        <f t="shared" si="8"/>
        <v>0.99639927985597121</v>
      </c>
    </row>
    <row r="70" spans="1:8" x14ac:dyDescent="0.25">
      <c r="A70" s="31">
        <f t="shared" ca="1" si="6"/>
        <v>0.63611870605482879</v>
      </c>
      <c r="B70" s="33">
        <f t="shared" ca="1" si="7"/>
        <v>0.34810332425075002</v>
      </c>
      <c r="D70">
        <f t="shared" si="9"/>
        <v>2.8000000000000038</v>
      </c>
      <c r="E70">
        <v>2.8000000000000038</v>
      </c>
      <c r="F70">
        <v>4</v>
      </c>
      <c r="G70">
        <f t="shared" si="10"/>
        <v>4985</v>
      </c>
      <c r="H70" s="42">
        <f t="shared" si="8"/>
        <v>0.99719943988797755</v>
      </c>
    </row>
    <row r="71" spans="1:8" x14ac:dyDescent="0.25">
      <c r="A71" s="31">
        <f t="shared" ca="1" si="6"/>
        <v>0.97908636772239155</v>
      </c>
      <c r="B71" s="33">
        <f t="shared" ca="1" si="7"/>
        <v>2.0352346854938466</v>
      </c>
      <c r="D71">
        <f t="shared" si="9"/>
        <v>2.9000000000000039</v>
      </c>
      <c r="E71">
        <v>2.9000000000000039</v>
      </c>
      <c r="F71">
        <v>3</v>
      </c>
      <c r="G71">
        <f t="shared" si="10"/>
        <v>4988</v>
      </c>
      <c r="H71" s="42">
        <f t="shared" si="8"/>
        <v>0.99779955991198244</v>
      </c>
    </row>
    <row r="72" spans="1:8" x14ac:dyDescent="0.25">
      <c r="A72" s="31">
        <f t="shared" ca="1" si="6"/>
        <v>0.81582023964986183</v>
      </c>
      <c r="B72" s="33">
        <f t="shared" ca="1" si="7"/>
        <v>0.89955047937154065</v>
      </c>
      <c r="D72">
        <f t="shared" si="9"/>
        <v>3.000000000000004</v>
      </c>
      <c r="E72">
        <v>3.000000000000004</v>
      </c>
      <c r="F72">
        <v>1</v>
      </c>
      <c r="G72">
        <f t="shared" si="10"/>
        <v>4989</v>
      </c>
      <c r="H72" s="42">
        <f t="shared" si="8"/>
        <v>0.99799959991998399</v>
      </c>
    </row>
    <row r="73" spans="1:8" x14ac:dyDescent="0.25">
      <c r="A73" s="31">
        <f t="shared" ca="1" si="6"/>
        <v>0.26550993984227145</v>
      </c>
      <c r="B73" s="33">
        <f t="shared" ca="1" si="7"/>
        <v>-0.62644991312097809</v>
      </c>
      <c r="D73">
        <f t="shared" si="9"/>
        <v>3.1000000000000041</v>
      </c>
      <c r="E73">
        <v>3.1000000000000041</v>
      </c>
      <c r="F73">
        <v>2</v>
      </c>
      <c r="G73">
        <f t="shared" si="10"/>
        <v>4991</v>
      </c>
      <c r="H73" s="42">
        <f t="shared" si="8"/>
        <v>0.99839967993598722</v>
      </c>
    </row>
    <row r="74" spans="1:8" x14ac:dyDescent="0.25">
      <c r="A74" s="31">
        <f t="shared" ca="1" si="6"/>
        <v>8.3993471998080826E-2</v>
      </c>
      <c r="B74" s="33">
        <f t="shared" ca="1" si="7"/>
        <v>-1.3787010553433594</v>
      </c>
      <c r="D74">
        <f t="shared" si="9"/>
        <v>3.2000000000000042</v>
      </c>
      <c r="E74">
        <v>3.2000000000000042</v>
      </c>
      <c r="F74">
        <v>3</v>
      </c>
      <c r="G74">
        <f t="shared" si="10"/>
        <v>4994</v>
      </c>
      <c r="H74" s="42">
        <f t="shared" si="8"/>
        <v>0.998999799959992</v>
      </c>
    </row>
    <row r="75" spans="1:8" x14ac:dyDescent="0.25">
      <c r="A75" s="31">
        <f t="shared" ca="1" si="6"/>
        <v>0.73252989246780265</v>
      </c>
      <c r="B75" s="33">
        <f t="shared" ca="1" si="7"/>
        <v>0.62048243447505347</v>
      </c>
      <c r="D75">
        <f t="shared" si="9"/>
        <v>3.3000000000000043</v>
      </c>
      <c r="E75">
        <v>3.3000000000000043</v>
      </c>
      <c r="F75">
        <v>2</v>
      </c>
      <c r="G75">
        <f t="shared" si="10"/>
        <v>4996</v>
      </c>
      <c r="H75" s="42">
        <f t="shared" si="8"/>
        <v>0.99939987997599522</v>
      </c>
    </row>
    <row r="76" spans="1:8" x14ac:dyDescent="0.25">
      <c r="A76" s="31">
        <f t="shared" ca="1" si="6"/>
        <v>0.91218676642798124</v>
      </c>
      <c r="B76" s="33">
        <f t="shared" ca="1" si="7"/>
        <v>1.3543445880705975</v>
      </c>
      <c r="D76">
        <f t="shared" si="9"/>
        <v>3.4000000000000044</v>
      </c>
      <c r="E76">
        <v>3.4000000000000044</v>
      </c>
      <c r="F76">
        <v>1</v>
      </c>
      <c r="G76">
        <f t="shared" si="10"/>
        <v>4997</v>
      </c>
      <c r="H76" s="42">
        <f t="shared" si="8"/>
        <v>0.99959991998399678</v>
      </c>
    </row>
    <row r="77" spans="1:8" x14ac:dyDescent="0.25">
      <c r="A77" s="31">
        <f t="shared" ca="1" si="6"/>
        <v>0.10447752102731356</v>
      </c>
      <c r="B77" s="33">
        <f t="shared" ca="1" si="7"/>
        <v>-1.256443987072787</v>
      </c>
      <c r="D77">
        <f t="shared" si="9"/>
        <v>3.5000000000000044</v>
      </c>
      <c r="E77">
        <v>3.5000000000000044</v>
      </c>
      <c r="F77">
        <v>1</v>
      </c>
      <c r="G77">
        <f t="shared" si="10"/>
        <v>4998</v>
      </c>
      <c r="H77" s="42">
        <f t="shared" si="8"/>
        <v>0.99979995999199844</v>
      </c>
    </row>
    <row r="78" spans="1:8" x14ac:dyDescent="0.25">
      <c r="A78" s="31">
        <f t="shared" ca="1" si="6"/>
        <v>0.16051680692007797</v>
      </c>
      <c r="B78" s="33">
        <f t="shared" ca="1" si="7"/>
        <v>-0.99233606922608875</v>
      </c>
      <c r="D78">
        <f t="shared" si="9"/>
        <v>3.6000000000000045</v>
      </c>
      <c r="E78">
        <v>3.6000000000000045</v>
      </c>
      <c r="F78">
        <v>0</v>
      </c>
      <c r="G78">
        <f t="shared" si="10"/>
        <v>4998</v>
      </c>
      <c r="H78" s="42">
        <f t="shared" si="8"/>
        <v>0.99979995999199844</v>
      </c>
    </row>
    <row r="79" spans="1:8" x14ac:dyDescent="0.25">
      <c r="A79" s="31">
        <f t="shared" ca="1" si="6"/>
        <v>0.79437734734764953</v>
      </c>
      <c r="B79" s="33">
        <f t="shared" ca="1" si="7"/>
        <v>0.82170413485982574</v>
      </c>
      <c r="D79">
        <f t="shared" si="9"/>
        <v>3.7000000000000046</v>
      </c>
      <c r="E79">
        <v>3.7000000000000046</v>
      </c>
      <c r="F79">
        <v>1</v>
      </c>
      <c r="G79">
        <f t="shared" si="10"/>
        <v>4999</v>
      </c>
      <c r="H79" s="42">
        <f t="shared" si="8"/>
        <v>1</v>
      </c>
    </row>
    <row r="80" spans="1:8" x14ac:dyDescent="0.25">
      <c r="A80" s="31">
        <f t="shared" ca="1" si="6"/>
        <v>0.18496349850946825</v>
      </c>
      <c r="B80" s="33">
        <f t="shared" ca="1" si="7"/>
        <v>-0.89661011820500147</v>
      </c>
      <c r="D80">
        <f t="shared" si="9"/>
        <v>3.8000000000000047</v>
      </c>
      <c r="E80">
        <v>3.8000000000000047</v>
      </c>
      <c r="F80">
        <v>0</v>
      </c>
      <c r="G80">
        <f t="shared" si="10"/>
        <v>4999</v>
      </c>
      <c r="H80" s="42">
        <f t="shared" si="8"/>
        <v>1</v>
      </c>
    </row>
    <row r="81" spans="1:8" x14ac:dyDescent="0.25">
      <c r="A81" s="31">
        <f t="shared" ca="1" si="6"/>
        <v>8.0411105413158435E-3</v>
      </c>
      <c r="B81" s="33">
        <f t="shared" ca="1" si="7"/>
        <v>-2.4070442507907779</v>
      </c>
      <c r="D81">
        <f t="shared" si="9"/>
        <v>3.9000000000000048</v>
      </c>
      <c r="E81">
        <v>3.9000000000000048</v>
      </c>
      <c r="F81">
        <v>0</v>
      </c>
      <c r="G81">
        <f t="shared" si="10"/>
        <v>4999</v>
      </c>
      <c r="H81" s="42">
        <f t="shared" si="8"/>
        <v>1</v>
      </c>
    </row>
    <row r="82" spans="1:8" x14ac:dyDescent="0.25">
      <c r="A82" s="31">
        <f t="shared" ca="1" si="6"/>
        <v>0.44623238632604689</v>
      </c>
      <c r="B82" s="33">
        <f t="shared" ca="1" si="7"/>
        <v>-0.13518605465220149</v>
      </c>
      <c r="D82">
        <f t="shared" si="9"/>
        <v>4.0000000000000044</v>
      </c>
      <c r="E82">
        <v>4.0000000000000044</v>
      </c>
      <c r="F82">
        <v>0</v>
      </c>
      <c r="G82">
        <f t="shared" si="10"/>
        <v>4999</v>
      </c>
      <c r="H82" s="42">
        <f t="shared" si="8"/>
        <v>1</v>
      </c>
    </row>
    <row r="83" spans="1:8" ht="15.75" thickBot="1" x14ac:dyDescent="0.3">
      <c r="A83" s="31">
        <f t="shared" ca="1" si="6"/>
        <v>0.89285211923514129</v>
      </c>
      <c r="B83" s="33">
        <f t="shared" ca="1" si="7"/>
        <v>1.2418395653810053</v>
      </c>
      <c r="E83" s="27" t="s">
        <v>38</v>
      </c>
      <c r="F83" s="27">
        <v>0</v>
      </c>
    </row>
    <row r="84" spans="1:8" x14ac:dyDescent="0.25">
      <c r="A84" s="31">
        <f t="shared" ca="1" si="6"/>
        <v>0.71174077125935409</v>
      </c>
      <c r="B84" s="33">
        <f t="shared" ca="1" si="7"/>
        <v>0.5584773638782915</v>
      </c>
    </row>
    <row r="85" spans="1:8" x14ac:dyDescent="0.25">
      <c r="A85" s="31">
        <f t="shared" ca="1" si="6"/>
        <v>0.77739663315907093</v>
      </c>
      <c r="B85" s="33">
        <f t="shared" ca="1" si="7"/>
        <v>0.76343043693903911</v>
      </c>
    </row>
    <row r="86" spans="1:8" x14ac:dyDescent="0.25">
      <c r="A86" s="31">
        <f t="shared" ca="1" si="6"/>
        <v>0.1447574445779477</v>
      </c>
      <c r="B86" s="33">
        <f t="shared" ca="1" si="7"/>
        <v>-1.0591864183813471</v>
      </c>
    </row>
    <row r="87" spans="1:8" x14ac:dyDescent="0.25">
      <c r="A87" s="31">
        <f t="shared" ca="1" si="6"/>
        <v>0.22043204458583721</v>
      </c>
      <c r="B87" s="33">
        <f t="shared" ca="1" si="7"/>
        <v>-0.77073488633830223</v>
      </c>
    </row>
    <row r="88" spans="1:8" x14ac:dyDescent="0.25">
      <c r="A88" s="31">
        <f t="shared" ca="1" si="6"/>
        <v>2.2073765848213855E-2</v>
      </c>
      <c r="B88" s="33">
        <f t="shared" ca="1" si="7"/>
        <v>-2.0126873435415065</v>
      </c>
    </row>
    <row r="89" spans="1:8" x14ac:dyDescent="0.25">
      <c r="A89" s="31">
        <f t="shared" ca="1" si="6"/>
        <v>0.22829974058414393</v>
      </c>
      <c r="B89" s="33">
        <f t="shared" ca="1" si="7"/>
        <v>-0.74445793412916383</v>
      </c>
    </row>
    <row r="90" spans="1:8" x14ac:dyDescent="0.25">
      <c r="A90" s="31">
        <f t="shared" ca="1" si="6"/>
        <v>0.86337067347339813</v>
      </c>
      <c r="B90" s="33">
        <f t="shared" ca="1" si="7"/>
        <v>1.0955890562936463</v>
      </c>
    </row>
    <row r="91" spans="1:8" x14ac:dyDescent="0.25">
      <c r="A91" s="31">
        <f t="shared" ca="1" si="6"/>
        <v>8.2196349848269179E-3</v>
      </c>
      <c r="B91" s="33">
        <f t="shared" ca="1" si="7"/>
        <v>-2.3990143603920044</v>
      </c>
    </row>
    <row r="92" spans="1:8" x14ac:dyDescent="0.25">
      <c r="A92" s="31">
        <f t="shared" ca="1" si="6"/>
        <v>0.13003714330497218</v>
      </c>
      <c r="B92" s="33">
        <f t="shared" ca="1" si="7"/>
        <v>-1.1262155653832806</v>
      </c>
    </row>
    <row r="93" spans="1:8" x14ac:dyDescent="0.25">
      <c r="A93" s="31">
        <f t="shared" ca="1" si="6"/>
        <v>0.35169861940414981</v>
      </c>
      <c r="B93" s="33">
        <f t="shared" ca="1" si="7"/>
        <v>-0.38073857953931284</v>
      </c>
    </row>
    <row r="94" spans="1:8" x14ac:dyDescent="0.25">
      <c r="A94" s="31">
        <f t="shared" ca="1" si="6"/>
        <v>0.93999055392551256</v>
      </c>
      <c r="B94" s="33">
        <f t="shared" ca="1" si="7"/>
        <v>1.5546943026464461</v>
      </c>
    </row>
    <row r="95" spans="1:8" x14ac:dyDescent="0.25">
      <c r="A95" s="31">
        <f t="shared" ca="1" si="6"/>
        <v>0.62136833767155708</v>
      </c>
      <c r="B95" s="33">
        <f t="shared" ca="1" si="7"/>
        <v>0.3090765134248602</v>
      </c>
    </row>
    <row r="96" spans="1:8" x14ac:dyDescent="0.25">
      <c r="A96" s="31">
        <f t="shared" ca="1" si="6"/>
        <v>2.3119760999165018E-2</v>
      </c>
      <c r="B96" s="33">
        <f t="shared" ca="1" si="7"/>
        <v>-1.9932002660642771</v>
      </c>
    </row>
    <row r="97" spans="1:2" x14ac:dyDescent="0.25">
      <c r="A97" s="31">
        <f t="shared" ca="1" si="6"/>
        <v>0.84012893714936621</v>
      </c>
      <c r="B97" s="33">
        <f t="shared" ca="1" si="7"/>
        <v>0.9949879486358939</v>
      </c>
    </row>
    <row r="98" spans="1:2" x14ac:dyDescent="0.25">
      <c r="A98" s="31">
        <f t="shared" ca="1" si="6"/>
        <v>8.2006869561892515E-3</v>
      </c>
      <c r="B98" s="33">
        <f t="shared" ca="1" si="7"/>
        <v>-2.3998593183406327</v>
      </c>
    </row>
    <row r="99" spans="1:2" x14ac:dyDescent="0.25">
      <c r="A99" s="31">
        <f t="shared" ca="1" si="6"/>
        <v>3.5503555963018796E-2</v>
      </c>
      <c r="B99" s="33">
        <f t="shared" ca="1" si="7"/>
        <v>-1.8054319714052123</v>
      </c>
    </row>
    <row r="100" spans="1:2" x14ac:dyDescent="0.25">
      <c r="A100" s="31">
        <f t="shared" ca="1" si="6"/>
        <v>0.70268817545751794</v>
      </c>
      <c r="B100" s="33">
        <f t="shared" ca="1" si="7"/>
        <v>0.53214777723776296</v>
      </c>
    </row>
    <row r="101" spans="1:2" x14ac:dyDescent="0.25">
      <c r="A101" s="31">
        <f t="shared" ca="1" si="6"/>
        <v>0.33768340161374066</v>
      </c>
      <c r="B101" s="33">
        <f t="shared" ca="1" si="7"/>
        <v>-0.41879384537437614</v>
      </c>
    </row>
    <row r="102" spans="1:2" x14ac:dyDescent="0.25">
      <c r="A102" s="31">
        <f t="shared" ca="1" si="6"/>
        <v>6.3745753148681583E-2</v>
      </c>
      <c r="B102" s="33">
        <f t="shared" ca="1" si="7"/>
        <v>-1.5240688772364435</v>
      </c>
    </row>
    <row r="103" spans="1:2" x14ac:dyDescent="0.25">
      <c r="A103" s="31">
        <f t="shared" ca="1" si="6"/>
        <v>0.49881981855928137</v>
      </c>
      <c r="B103" s="33">
        <f t="shared" ca="1" si="7"/>
        <v>-2.9582804833552558E-3</v>
      </c>
    </row>
    <row r="104" spans="1:2" x14ac:dyDescent="0.25">
      <c r="A104" s="31">
        <f t="shared" ca="1" si="6"/>
        <v>0.15189150994953304</v>
      </c>
      <c r="B104" s="33">
        <f t="shared" ca="1" si="7"/>
        <v>-1.0283546771262235</v>
      </c>
    </row>
    <row r="105" spans="1:2" x14ac:dyDescent="0.25">
      <c r="A105" s="31">
        <f t="shared" ca="1" si="6"/>
        <v>0.90637321100098178</v>
      </c>
      <c r="B105" s="33">
        <f t="shared" ca="1" si="7"/>
        <v>1.3187473894998418</v>
      </c>
    </row>
    <row r="106" spans="1:2" x14ac:dyDescent="0.25">
      <c r="A106" s="31">
        <f t="shared" ca="1" si="6"/>
        <v>1.0383654484211413E-2</v>
      </c>
      <c r="B106" s="33">
        <f t="shared" ca="1" si="7"/>
        <v>-2.3121882963257048</v>
      </c>
    </row>
    <row r="107" spans="1:2" x14ac:dyDescent="0.25">
      <c r="A107" s="31">
        <f t="shared" ca="1" si="6"/>
        <v>0.55527628510368876</v>
      </c>
      <c r="B107" s="33">
        <f t="shared" ca="1" si="7"/>
        <v>0.13900344116532157</v>
      </c>
    </row>
    <row r="108" spans="1:2" x14ac:dyDescent="0.25">
      <c r="A108" s="31">
        <f t="shared" ca="1" si="6"/>
        <v>0.53071027467062692</v>
      </c>
      <c r="B108" s="33">
        <f t="shared" ca="1" si="7"/>
        <v>7.7055428214126587E-2</v>
      </c>
    </row>
    <row r="109" spans="1:2" x14ac:dyDescent="0.25">
      <c r="A109" s="31">
        <f t="shared" ca="1" si="6"/>
        <v>0.19089283208489505</v>
      </c>
      <c r="B109" s="33">
        <f t="shared" ca="1" si="7"/>
        <v>-0.87461088304949086</v>
      </c>
    </row>
    <row r="110" spans="1:2" x14ac:dyDescent="0.25">
      <c r="A110" s="31">
        <f t="shared" ca="1" si="6"/>
        <v>0.49632793740076131</v>
      </c>
      <c r="B110" s="33">
        <f t="shared" ca="1" si="7"/>
        <v>-9.2046259130152963E-3</v>
      </c>
    </row>
    <row r="111" spans="1:2" x14ac:dyDescent="0.25">
      <c r="A111" s="31">
        <f t="shared" ca="1" si="6"/>
        <v>0.94970363547912651</v>
      </c>
      <c r="B111" s="33">
        <f t="shared" ca="1" si="7"/>
        <v>1.6419868513936318</v>
      </c>
    </row>
    <row r="112" spans="1:2" x14ac:dyDescent="0.25">
      <c r="A112" s="31">
        <f t="shared" ca="1" si="6"/>
        <v>0.27679781446396068</v>
      </c>
      <c r="B112" s="33">
        <f t="shared" ca="1" si="7"/>
        <v>-0.59238078719064025</v>
      </c>
    </row>
    <row r="113" spans="1:2" x14ac:dyDescent="0.25">
      <c r="A113" s="31">
        <f t="shared" ca="1" si="6"/>
        <v>0.26682034860721515</v>
      </c>
      <c r="B113" s="33">
        <f t="shared" ca="1" si="7"/>
        <v>-0.62245808437041772</v>
      </c>
    </row>
    <row r="114" spans="1:2" x14ac:dyDescent="0.25">
      <c r="A114" s="31">
        <f t="shared" ca="1" si="6"/>
        <v>0.30832470923989375</v>
      </c>
      <c r="B114" s="33">
        <f t="shared" ca="1" si="7"/>
        <v>-0.50060460844657506</v>
      </c>
    </row>
    <row r="115" spans="1:2" x14ac:dyDescent="0.25">
      <c r="A115" s="31">
        <f t="shared" ca="1" si="6"/>
        <v>1.8932981588566156E-2</v>
      </c>
      <c r="B115" s="33">
        <f t="shared" ca="1" si="7"/>
        <v>-2.0763027062481658</v>
      </c>
    </row>
    <row r="116" spans="1:2" x14ac:dyDescent="0.25">
      <c r="A116" s="31">
        <f t="shared" ca="1" si="6"/>
        <v>0.75756867492682345</v>
      </c>
      <c r="B116" s="33">
        <f t="shared" ca="1" si="7"/>
        <v>0.69850305155895154</v>
      </c>
    </row>
    <row r="117" spans="1:2" x14ac:dyDescent="0.25">
      <c r="A117" s="31">
        <f t="shared" ca="1" si="6"/>
        <v>0.84214455967515134</v>
      </c>
      <c r="B117" s="33">
        <f t="shared" ca="1" si="7"/>
        <v>1.0033108957748917</v>
      </c>
    </row>
    <row r="118" spans="1:2" x14ac:dyDescent="0.25">
      <c r="A118" s="31">
        <f t="shared" ca="1" si="6"/>
        <v>0.2845373870945983</v>
      </c>
      <c r="B118" s="33">
        <f t="shared" ca="1" si="7"/>
        <v>-0.56941465435266825</v>
      </c>
    </row>
    <row r="119" spans="1:2" x14ac:dyDescent="0.25">
      <c r="A119" s="31">
        <f t="shared" ca="1" si="6"/>
        <v>0.76484692618604466</v>
      </c>
      <c r="B119" s="33">
        <f t="shared" ca="1" si="7"/>
        <v>0.72198101864946185</v>
      </c>
    </row>
    <row r="120" spans="1:2" x14ac:dyDescent="0.25">
      <c r="A120" s="31">
        <f t="shared" ca="1" si="6"/>
        <v>0.92569739485961933</v>
      </c>
      <c r="B120" s="33">
        <f t="shared" ca="1" si="7"/>
        <v>1.4444757001895832</v>
      </c>
    </row>
    <row r="121" spans="1:2" x14ac:dyDescent="0.25">
      <c r="A121" s="31">
        <f t="shared" ca="1" si="6"/>
        <v>0.69474387292355055</v>
      </c>
      <c r="B121" s="33">
        <f t="shared" ca="1" si="7"/>
        <v>0.5093423839484823</v>
      </c>
    </row>
    <row r="122" spans="1:2" x14ac:dyDescent="0.25">
      <c r="A122" s="31">
        <f t="shared" ca="1" si="6"/>
        <v>0.62949957957638969</v>
      </c>
      <c r="B122" s="33">
        <f t="shared" ca="1" si="7"/>
        <v>0.33052826279119413</v>
      </c>
    </row>
    <row r="123" spans="1:2" x14ac:dyDescent="0.25">
      <c r="A123" s="31">
        <f t="shared" ca="1" si="6"/>
        <v>0.46032478297454504</v>
      </c>
      <c r="B123" s="33">
        <f t="shared" ca="1" si="7"/>
        <v>-9.9615527542501803E-2</v>
      </c>
    </row>
    <row r="124" spans="1:2" x14ac:dyDescent="0.25">
      <c r="A124" s="31">
        <f t="shared" ca="1" si="6"/>
        <v>0.26754664561624841</v>
      </c>
      <c r="B124" s="33">
        <f t="shared" ca="1" si="7"/>
        <v>-0.62024987312424396</v>
      </c>
    </row>
    <row r="125" spans="1:2" x14ac:dyDescent="0.25">
      <c r="A125" s="31">
        <f t="shared" ca="1" si="6"/>
        <v>0.15262530644077743</v>
      </c>
      <c r="B125" s="33">
        <f t="shared" ca="1" si="7"/>
        <v>-1.0252386132170486</v>
      </c>
    </row>
    <row r="126" spans="1:2" x14ac:dyDescent="0.25">
      <c r="A126" s="31">
        <f t="shared" ca="1" si="6"/>
        <v>0.72082432201562896</v>
      </c>
      <c r="B126" s="33">
        <f t="shared" ca="1" si="7"/>
        <v>0.58529205526580608</v>
      </c>
    </row>
    <row r="127" spans="1:2" x14ac:dyDescent="0.25">
      <c r="A127" s="31">
        <f t="shared" ca="1" si="6"/>
        <v>0.99552424920900751</v>
      </c>
      <c r="B127" s="33">
        <f t="shared" ca="1" si="7"/>
        <v>2.6139008261370051</v>
      </c>
    </row>
    <row r="128" spans="1:2" x14ac:dyDescent="0.25">
      <c r="A128" s="31">
        <f t="shared" ca="1" si="6"/>
        <v>0.39800542654008375</v>
      </c>
      <c r="B128" s="33">
        <f t="shared" ca="1" si="7"/>
        <v>-0.2585132127776994</v>
      </c>
    </row>
    <row r="129" spans="1:2" x14ac:dyDescent="0.25">
      <c r="A129" s="31">
        <f t="shared" ca="1" si="6"/>
        <v>0.31363483545375803</v>
      </c>
      <c r="B129" s="33">
        <f t="shared" ca="1" si="7"/>
        <v>-0.4855733843859863</v>
      </c>
    </row>
    <row r="130" spans="1:2" x14ac:dyDescent="0.25">
      <c r="A130" s="31">
        <f t="shared" ca="1" si="6"/>
        <v>0.47136985282392663</v>
      </c>
      <c r="B130" s="33">
        <f t="shared" ca="1" si="7"/>
        <v>-7.1826848924528494E-2</v>
      </c>
    </row>
    <row r="131" spans="1:2" x14ac:dyDescent="0.25">
      <c r="A131" s="31">
        <f t="shared" ref="A131:A194" ca="1" si="11">RAND()</f>
        <v>0.54240764270251607</v>
      </c>
      <c r="B131" s="33">
        <f t="shared" ref="B131:B194" ca="1" si="12">_xlfn.NORM.INV(A131,0,1)</f>
        <v>0.10650118584249857</v>
      </c>
    </row>
    <row r="132" spans="1:2" x14ac:dyDescent="0.25">
      <c r="A132" s="31">
        <f t="shared" ca="1" si="11"/>
        <v>4.599114035945262E-2</v>
      </c>
      <c r="B132" s="33">
        <f t="shared" ca="1" si="12"/>
        <v>-1.6850326066652954</v>
      </c>
    </row>
    <row r="133" spans="1:2" x14ac:dyDescent="0.25">
      <c r="A133" s="31">
        <f t="shared" ca="1" si="11"/>
        <v>0.3615407818291676</v>
      </c>
      <c r="B133" s="33">
        <f t="shared" ca="1" si="12"/>
        <v>-0.35434337699482232</v>
      </c>
    </row>
    <row r="134" spans="1:2" x14ac:dyDescent="0.25">
      <c r="A134" s="31">
        <f t="shared" ca="1" si="11"/>
        <v>0.55592282307038599</v>
      </c>
      <c r="B134" s="33">
        <f t="shared" ca="1" si="12"/>
        <v>0.14063999112489595</v>
      </c>
    </row>
    <row r="135" spans="1:2" x14ac:dyDescent="0.25">
      <c r="A135" s="31">
        <f t="shared" ca="1" si="11"/>
        <v>0.65810621768237765</v>
      </c>
      <c r="B135" s="33">
        <f t="shared" ca="1" si="12"/>
        <v>0.40730013366019929</v>
      </c>
    </row>
    <row r="136" spans="1:2" x14ac:dyDescent="0.25">
      <c r="A136" s="31">
        <f t="shared" ca="1" si="11"/>
        <v>0.25163999121743563</v>
      </c>
      <c r="B136" s="33">
        <f t="shared" ca="1" si="12"/>
        <v>-0.6693378577809399</v>
      </c>
    </row>
    <row r="137" spans="1:2" x14ac:dyDescent="0.25">
      <c r="A137" s="31">
        <f t="shared" ca="1" si="11"/>
        <v>0.46581461317669304</v>
      </c>
      <c r="B137" s="33">
        <f t="shared" ca="1" si="12"/>
        <v>-8.5795194845311257E-2</v>
      </c>
    </row>
    <row r="138" spans="1:2" x14ac:dyDescent="0.25">
      <c r="A138" s="31">
        <f t="shared" ca="1" si="11"/>
        <v>0.40371599596845764</v>
      </c>
      <c r="B138" s="33">
        <f t="shared" ca="1" si="12"/>
        <v>-0.24374025820750683</v>
      </c>
    </row>
    <row r="139" spans="1:2" x14ac:dyDescent="0.25">
      <c r="A139" s="31">
        <f t="shared" ca="1" si="11"/>
        <v>0.18974236668284217</v>
      </c>
      <c r="B139" s="33">
        <f t="shared" ca="1" si="12"/>
        <v>-0.8788460878359261</v>
      </c>
    </row>
    <row r="140" spans="1:2" x14ac:dyDescent="0.25">
      <c r="A140" s="31">
        <f t="shared" ca="1" si="11"/>
        <v>0.22676740546907892</v>
      </c>
      <c r="B140" s="33">
        <f t="shared" ca="1" si="12"/>
        <v>-0.74953500076042712</v>
      </c>
    </row>
    <row r="141" spans="1:2" x14ac:dyDescent="0.25">
      <c r="A141" s="31">
        <f t="shared" ca="1" si="11"/>
        <v>0.76873191524954132</v>
      </c>
      <c r="B141" s="33">
        <f t="shared" ca="1" si="12"/>
        <v>0.73467710094456307</v>
      </c>
    </row>
    <row r="142" spans="1:2" x14ac:dyDescent="0.25">
      <c r="A142" s="31">
        <f t="shared" ca="1" si="11"/>
        <v>0.60932519842282773</v>
      </c>
      <c r="B142" s="33">
        <f t="shared" ca="1" si="12"/>
        <v>0.27756070102576613</v>
      </c>
    </row>
    <row r="143" spans="1:2" x14ac:dyDescent="0.25">
      <c r="A143" s="31">
        <f t="shared" ca="1" si="11"/>
        <v>0.62861278907250939</v>
      </c>
      <c r="B143" s="33">
        <f t="shared" ca="1" si="12"/>
        <v>0.32818151711456767</v>
      </c>
    </row>
    <row r="144" spans="1:2" x14ac:dyDescent="0.25">
      <c r="A144" s="31">
        <f t="shared" ca="1" si="11"/>
        <v>0.39472479004356176</v>
      </c>
      <c r="B144" s="33">
        <f t="shared" ca="1" si="12"/>
        <v>-0.26702543176849752</v>
      </c>
    </row>
    <row r="145" spans="1:2" x14ac:dyDescent="0.25">
      <c r="A145" s="31">
        <f t="shared" ca="1" si="11"/>
        <v>0.40574930282966881</v>
      </c>
      <c r="B145" s="33">
        <f t="shared" ca="1" si="12"/>
        <v>-0.23849317830438421</v>
      </c>
    </row>
    <row r="146" spans="1:2" x14ac:dyDescent="0.25">
      <c r="A146" s="31">
        <f t="shared" ca="1" si="11"/>
        <v>0.87173191293772356</v>
      </c>
      <c r="B146" s="33">
        <f t="shared" ca="1" si="12"/>
        <v>1.1346161721940609</v>
      </c>
    </row>
    <row r="147" spans="1:2" x14ac:dyDescent="0.25">
      <c r="A147" s="31">
        <f t="shared" ca="1" si="11"/>
        <v>0.20222316414149444</v>
      </c>
      <c r="B147" s="33">
        <f t="shared" ca="1" si="12"/>
        <v>-0.83370661732566442</v>
      </c>
    </row>
    <row r="148" spans="1:2" x14ac:dyDescent="0.25">
      <c r="A148" s="31">
        <f t="shared" ca="1" si="11"/>
        <v>0.54750549160471418</v>
      </c>
      <c r="B148" s="33">
        <f t="shared" ca="1" si="12"/>
        <v>0.1193614305015001</v>
      </c>
    </row>
    <row r="149" spans="1:2" x14ac:dyDescent="0.25">
      <c r="A149" s="31">
        <f t="shared" ca="1" si="11"/>
        <v>0.20392453070173222</v>
      </c>
      <c r="B149" s="33">
        <f t="shared" ca="1" si="12"/>
        <v>-0.82768474369377187</v>
      </c>
    </row>
    <row r="150" spans="1:2" x14ac:dyDescent="0.25">
      <c r="A150" s="31">
        <f t="shared" ca="1" si="11"/>
        <v>0.82411112038710621</v>
      </c>
      <c r="B150" s="33">
        <f t="shared" ca="1" si="12"/>
        <v>0.93114655540713154</v>
      </c>
    </row>
    <row r="151" spans="1:2" x14ac:dyDescent="0.25">
      <c r="A151" s="31">
        <f t="shared" ca="1" si="11"/>
        <v>0.5388191750658734</v>
      </c>
      <c r="B151" s="33">
        <f t="shared" ca="1" si="12"/>
        <v>9.745930546870489E-2</v>
      </c>
    </row>
    <row r="152" spans="1:2" x14ac:dyDescent="0.25">
      <c r="A152" s="31">
        <f t="shared" ca="1" si="11"/>
        <v>0.77302957716319753</v>
      </c>
      <c r="B152" s="33">
        <f t="shared" ca="1" si="12"/>
        <v>0.74886123737910748</v>
      </c>
    </row>
    <row r="153" spans="1:2" x14ac:dyDescent="0.25">
      <c r="A153" s="31">
        <f t="shared" ca="1" si="11"/>
        <v>6.0434829012558589E-2</v>
      </c>
      <c r="B153" s="33">
        <f t="shared" ca="1" si="12"/>
        <v>-1.5511336522875423</v>
      </c>
    </row>
    <row r="154" spans="1:2" x14ac:dyDescent="0.25">
      <c r="A154" s="31">
        <f t="shared" ca="1" si="11"/>
        <v>0.65730262065782641</v>
      </c>
      <c r="B154" s="33">
        <f t="shared" ca="1" si="12"/>
        <v>0.40511258156594832</v>
      </c>
    </row>
    <row r="155" spans="1:2" x14ac:dyDescent="0.25">
      <c r="A155" s="31">
        <f t="shared" ca="1" si="11"/>
        <v>0.34451734823353009</v>
      </c>
      <c r="B155" s="33">
        <f t="shared" ca="1" si="12"/>
        <v>-0.40016540078789198</v>
      </c>
    </row>
    <row r="156" spans="1:2" x14ac:dyDescent="0.25">
      <c r="A156" s="31">
        <f t="shared" ca="1" si="11"/>
        <v>7.23179521028261E-2</v>
      </c>
      <c r="B156" s="33">
        <f t="shared" ca="1" si="12"/>
        <v>-1.4587428257089841</v>
      </c>
    </row>
    <row r="157" spans="1:2" x14ac:dyDescent="0.25">
      <c r="A157" s="31">
        <f t="shared" ca="1" si="11"/>
        <v>0.46108468688797688</v>
      </c>
      <c r="B157" s="33">
        <f t="shared" ca="1" si="12"/>
        <v>-9.7701437857904583E-2</v>
      </c>
    </row>
    <row r="158" spans="1:2" x14ac:dyDescent="0.25">
      <c r="A158" s="31">
        <f t="shared" ca="1" si="11"/>
        <v>0.91627303536350535</v>
      </c>
      <c r="B158" s="33">
        <f t="shared" ca="1" si="12"/>
        <v>1.3804311676716035</v>
      </c>
    </row>
    <row r="159" spans="1:2" x14ac:dyDescent="0.25">
      <c r="A159" s="31">
        <f t="shared" ca="1" si="11"/>
        <v>0.35548106315858385</v>
      </c>
      <c r="B159" s="33">
        <f t="shared" ca="1" si="12"/>
        <v>-0.37056423282918277</v>
      </c>
    </row>
    <row r="160" spans="1:2" x14ac:dyDescent="0.25">
      <c r="A160" s="31">
        <f t="shared" ca="1" si="11"/>
        <v>0.74055426847354511</v>
      </c>
      <c r="B160" s="33">
        <f t="shared" ca="1" si="12"/>
        <v>0.64505512518878927</v>
      </c>
    </row>
    <row r="161" spans="1:2" x14ac:dyDescent="0.25">
      <c r="A161" s="31">
        <f t="shared" ca="1" si="11"/>
        <v>0.3538143437336938</v>
      </c>
      <c r="B161" s="33">
        <f t="shared" ca="1" si="12"/>
        <v>-0.37504273094858137</v>
      </c>
    </row>
    <row r="162" spans="1:2" x14ac:dyDescent="0.25">
      <c r="A162" s="31">
        <f t="shared" ca="1" si="11"/>
        <v>0.73957897328533662</v>
      </c>
      <c r="B162" s="33">
        <f t="shared" ca="1" si="12"/>
        <v>0.64204794463612225</v>
      </c>
    </row>
    <row r="163" spans="1:2" x14ac:dyDescent="0.25">
      <c r="A163" s="31">
        <f t="shared" ca="1" si="11"/>
        <v>0.72772041159002188</v>
      </c>
      <c r="B163" s="33">
        <f t="shared" ca="1" si="12"/>
        <v>0.60593310260290423</v>
      </c>
    </row>
    <row r="164" spans="1:2" x14ac:dyDescent="0.25">
      <c r="A164" s="31">
        <f t="shared" ca="1" si="11"/>
        <v>0.9669236628570046</v>
      </c>
      <c r="B164" s="33">
        <f t="shared" ca="1" si="12"/>
        <v>1.8373877476466909</v>
      </c>
    </row>
    <row r="165" spans="1:2" x14ac:dyDescent="0.25">
      <c r="A165" s="31">
        <f t="shared" ca="1" si="11"/>
        <v>0.14782235644017527</v>
      </c>
      <c r="B165" s="33">
        <f t="shared" ca="1" si="12"/>
        <v>-1.0458187711798472</v>
      </c>
    </row>
    <row r="166" spans="1:2" x14ac:dyDescent="0.25">
      <c r="A166" s="31">
        <f t="shared" ca="1" si="11"/>
        <v>0.59268371445514456</v>
      </c>
      <c r="B166" s="33">
        <f t="shared" ca="1" si="12"/>
        <v>0.23445396081549358</v>
      </c>
    </row>
    <row r="167" spans="1:2" x14ac:dyDescent="0.25">
      <c r="A167" s="31">
        <f t="shared" ca="1" si="11"/>
        <v>0.46675789125452594</v>
      </c>
      <c r="B167" s="33">
        <f t="shared" ca="1" si="12"/>
        <v>-8.3422268516416653E-2</v>
      </c>
    </row>
    <row r="168" spans="1:2" x14ac:dyDescent="0.25">
      <c r="A168" s="31">
        <f t="shared" ca="1" si="11"/>
        <v>0.91674857299265233</v>
      </c>
      <c r="B168" s="33">
        <f t="shared" ca="1" si="12"/>
        <v>1.3835285677732367</v>
      </c>
    </row>
    <row r="169" spans="1:2" x14ac:dyDescent="0.25">
      <c r="A169" s="31">
        <f t="shared" ca="1" si="11"/>
        <v>0.83108827534962637</v>
      </c>
      <c r="B169" s="33">
        <f t="shared" ca="1" si="12"/>
        <v>0.95847468785486445</v>
      </c>
    </row>
    <row r="170" spans="1:2" x14ac:dyDescent="0.25">
      <c r="A170" s="31">
        <f t="shared" ca="1" si="11"/>
        <v>0.95868354867408523</v>
      </c>
      <c r="B170" s="33">
        <f t="shared" ca="1" si="12"/>
        <v>1.7356095135648488</v>
      </c>
    </row>
    <row r="171" spans="1:2" x14ac:dyDescent="0.25">
      <c r="A171" s="31">
        <f t="shared" ca="1" si="11"/>
        <v>0.31403573021416986</v>
      </c>
      <c r="B171" s="33">
        <f t="shared" ca="1" si="12"/>
        <v>-0.48444306669649451</v>
      </c>
    </row>
    <row r="172" spans="1:2" x14ac:dyDescent="0.25">
      <c r="A172" s="31">
        <f t="shared" ca="1" si="11"/>
        <v>0.40081105124788674</v>
      </c>
      <c r="B172" s="33">
        <f t="shared" ca="1" si="12"/>
        <v>-0.25124835353115371</v>
      </c>
    </row>
    <row r="173" spans="1:2" x14ac:dyDescent="0.25">
      <c r="A173" s="31">
        <f t="shared" ca="1" si="11"/>
        <v>0.9993273714393861</v>
      </c>
      <c r="B173" s="33">
        <f t="shared" ca="1" si="12"/>
        <v>3.2061460042792569</v>
      </c>
    </row>
    <row r="174" spans="1:2" x14ac:dyDescent="0.25">
      <c r="A174" s="31">
        <f t="shared" ca="1" si="11"/>
        <v>9.4808889404126795E-2</v>
      </c>
      <c r="B174" s="33">
        <f t="shared" ca="1" si="12"/>
        <v>-1.3117106594454624</v>
      </c>
    </row>
    <row r="175" spans="1:2" x14ac:dyDescent="0.25">
      <c r="A175" s="31">
        <f t="shared" ca="1" si="11"/>
        <v>0.33106848760177643</v>
      </c>
      <c r="B175" s="33">
        <f t="shared" ca="1" si="12"/>
        <v>-0.43696466333641487</v>
      </c>
    </row>
    <row r="176" spans="1:2" x14ac:dyDescent="0.25">
      <c r="A176" s="31">
        <f t="shared" ca="1" si="11"/>
        <v>0.5123333380917181</v>
      </c>
      <c r="B176" s="33">
        <f t="shared" ca="1" si="12"/>
        <v>3.0920020110215645E-2</v>
      </c>
    </row>
    <row r="177" spans="1:2" x14ac:dyDescent="0.25">
      <c r="A177" s="31">
        <f t="shared" ca="1" si="11"/>
        <v>6.0257662837883141E-2</v>
      </c>
      <c r="B177" s="33">
        <f t="shared" ca="1" si="12"/>
        <v>-1.552614222980587</v>
      </c>
    </row>
    <row r="178" spans="1:2" x14ac:dyDescent="0.25">
      <c r="A178" s="31">
        <f t="shared" ca="1" si="11"/>
        <v>0.32219798510406494</v>
      </c>
      <c r="B178" s="33">
        <f t="shared" ca="1" si="12"/>
        <v>-0.4615612752675412</v>
      </c>
    </row>
    <row r="179" spans="1:2" x14ac:dyDescent="0.25">
      <c r="A179" s="31">
        <f t="shared" ca="1" si="11"/>
        <v>0.51330767285222367</v>
      </c>
      <c r="B179" s="33">
        <f t="shared" ca="1" si="12"/>
        <v>3.3363577664740227E-2</v>
      </c>
    </row>
    <row r="180" spans="1:2" x14ac:dyDescent="0.25">
      <c r="A180" s="31">
        <f t="shared" ca="1" si="11"/>
        <v>0.35078177092784379</v>
      </c>
      <c r="B180" s="33">
        <f t="shared" ca="1" si="12"/>
        <v>-0.3832107042938282</v>
      </c>
    </row>
    <row r="181" spans="1:2" x14ac:dyDescent="0.25">
      <c r="A181" s="31">
        <f t="shared" ca="1" si="11"/>
        <v>0.80528759526753557</v>
      </c>
      <c r="B181" s="33">
        <f t="shared" ca="1" si="12"/>
        <v>0.86066094425170669</v>
      </c>
    </row>
    <row r="182" spans="1:2" x14ac:dyDescent="0.25">
      <c r="A182" s="31">
        <f t="shared" ca="1" si="11"/>
        <v>0.77197466763275557</v>
      </c>
      <c r="B182" s="33">
        <f t="shared" ca="1" si="12"/>
        <v>0.74536571425922804</v>
      </c>
    </row>
    <row r="183" spans="1:2" x14ac:dyDescent="0.25">
      <c r="A183" s="31">
        <f t="shared" ca="1" si="11"/>
        <v>0.15227927405624786</v>
      </c>
      <c r="B183" s="33">
        <f t="shared" ca="1" si="12"/>
        <v>-1.0267067962621088</v>
      </c>
    </row>
    <row r="184" spans="1:2" x14ac:dyDescent="0.25">
      <c r="A184" s="31">
        <f t="shared" ca="1" si="11"/>
        <v>0.3873596473112163</v>
      </c>
      <c r="B184" s="33">
        <f t="shared" ca="1" si="12"/>
        <v>-0.28620737611903208</v>
      </c>
    </row>
    <row r="185" spans="1:2" x14ac:dyDescent="0.25">
      <c r="A185" s="31">
        <f t="shared" ca="1" si="11"/>
        <v>0.77494439256710235</v>
      </c>
      <c r="B185" s="33">
        <f t="shared" ca="1" si="12"/>
        <v>0.75522962716382969</v>
      </c>
    </row>
    <row r="186" spans="1:2" x14ac:dyDescent="0.25">
      <c r="A186" s="31">
        <f t="shared" ca="1" si="11"/>
        <v>0.9201264533995408</v>
      </c>
      <c r="B186" s="33">
        <f t="shared" ca="1" si="12"/>
        <v>1.4059226550246033</v>
      </c>
    </row>
    <row r="187" spans="1:2" x14ac:dyDescent="0.25">
      <c r="A187" s="31">
        <f t="shared" ca="1" si="11"/>
        <v>0.68609739605924824</v>
      </c>
      <c r="B187" s="33">
        <f t="shared" ca="1" si="12"/>
        <v>0.4848183458282479</v>
      </c>
    </row>
    <row r="188" spans="1:2" x14ac:dyDescent="0.25">
      <c r="A188" s="31">
        <f t="shared" ca="1" si="11"/>
        <v>0.85677876841787737</v>
      </c>
      <c r="B188" s="33">
        <f t="shared" ca="1" si="12"/>
        <v>1.0659583652927598</v>
      </c>
    </row>
    <row r="189" spans="1:2" x14ac:dyDescent="0.25">
      <c r="A189" s="31">
        <f t="shared" ca="1" si="11"/>
        <v>8.3558592821779132E-2</v>
      </c>
      <c r="B189" s="33">
        <f t="shared" ca="1" si="12"/>
        <v>-1.3815263371027231</v>
      </c>
    </row>
    <row r="190" spans="1:2" x14ac:dyDescent="0.25">
      <c r="A190" s="31">
        <f t="shared" ca="1" si="11"/>
        <v>0.90548444345161816</v>
      </c>
      <c r="B190" s="33">
        <f t="shared" ca="1" si="12"/>
        <v>1.3134507291860693</v>
      </c>
    </row>
    <row r="191" spans="1:2" x14ac:dyDescent="0.25">
      <c r="A191" s="31">
        <f t="shared" ca="1" si="11"/>
        <v>3.4827465541385938E-2</v>
      </c>
      <c r="B191" s="33">
        <f t="shared" ca="1" si="12"/>
        <v>-1.8141480797455851</v>
      </c>
    </row>
    <row r="192" spans="1:2" x14ac:dyDescent="0.25">
      <c r="A192" s="31">
        <f t="shared" ca="1" si="11"/>
        <v>0.95795492203997468</v>
      </c>
      <c r="B192" s="33">
        <f t="shared" ca="1" si="12"/>
        <v>1.7274317316140975</v>
      </c>
    </row>
    <row r="193" spans="1:2" x14ac:dyDescent="0.25">
      <c r="A193" s="31">
        <f t="shared" ca="1" si="11"/>
        <v>0.73437244559399673</v>
      </c>
      <c r="B193" s="33">
        <f t="shared" ca="1" si="12"/>
        <v>0.6260912230090564</v>
      </c>
    </row>
    <row r="194" spans="1:2" x14ac:dyDescent="0.25">
      <c r="A194" s="31">
        <f t="shared" ca="1" si="11"/>
        <v>0.36285896313202315</v>
      </c>
      <c r="B194" s="33">
        <f t="shared" ca="1" si="12"/>
        <v>-0.35082728488161657</v>
      </c>
    </row>
    <row r="195" spans="1:2" x14ac:dyDescent="0.25">
      <c r="A195" s="31">
        <f t="shared" ref="A195:A258" ca="1" si="13">RAND()</f>
        <v>0.24663928773687638</v>
      </c>
      <c r="B195" s="33">
        <f t="shared" ref="B195:B258" ca="1" si="14">_xlfn.NORM.INV(A195,0,1)</f>
        <v>-0.68510355759010144</v>
      </c>
    </row>
    <row r="196" spans="1:2" x14ac:dyDescent="0.25">
      <c r="A196" s="31">
        <f t="shared" ca="1" si="13"/>
        <v>0.66440624573805929</v>
      </c>
      <c r="B196" s="33">
        <f t="shared" ca="1" si="14"/>
        <v>0.42451878498278856</v>
      </c>
    </row>
    <row r="197" spans="1:2" x14ac:dyDescent="0.25">
      <c r="A197" s="31">
        <f t="shared" ca="1" si="13"/>
        <v>0.50741116076866577</v>
      </c>
      <c r="B197" s="33">
        <f t="shared" ca="1" si="14"/>
        <v>1.8578093766368677E-2</v>
      </c>
    </row>
    <row r="198" spans="1:2" x14ac:dyDescent="0.25">
      <c r="A198" s="31">
        <f t="shared" ca="1" si="13"/>
        <v>0.36377939337953225</v>
      </c>
      <c r="B198" s="33">
        <f t="shared" ca="1" si="14"/>
        <v>-0.3483747181409475</v>
      </c>
    </row>
    <row r="199" spans="1:2" x14ac:dyDescent="0.25">
      <c r="A199" s="31">
        <f t="shared" ca="1" si="13"/>
        <v>0.37865898702218403</v>
      </c>
      <c r="B199" s="33">
        <f t="shared" ca="1" si="14"/>
        <v>-0.30900467048085906</v>
      </c>
    </row>
    <row r="200" spans="1:2" x14ac:dyDescent="0.25">
      <c r="A200" s="31">
        <f t="shared" ca="1" si="13"/>
        <v>0.69960905245601046</v>
      </c>
      <c r="B200" s="33">
        <f t="shared" ca="1" si="14"/>
        <v>0.52327643817591818</v>
      </c>
    </row>
    <row r="201" spans="1:2" x14ac:dyDescent="0.25">
      <c r="A201" s="31">
        <f t="shared" ca="1" si="13"/>
        <v>0.52220283412897173</v>
      </c>
      <c r="B201" s="33">
        <f t="shared" ca="1" si="14"/>
        <v>5.5683013533252161E-2</v>
      </c>
    </row>
    <row r="202" spans="1:2" x14ac:dyDescent="0.25">
      <c r="A202" s="31">
        <f t="shared" ca="1" si="13"/>
        <v>0.77783835618002473</v>
      </c>
      <c r="B202" s="33">
        <f t="shared" ca="1" si="14"/>
        <v>0.7649131085124381</v>
      </c>
    </row>
    <row r="203" spans="1:2" x14ac:dyDescent="0.25">
      <c r="A203" s="31">
        <f t="shared" ca="1" si="13"/>
        <v>0.13507962983551802</v>
      </c>
      <c r="B203" s="33">
        <f t="shared" ca="1" si="14"/>
        <v>-1.1026958728552751</v>
      </c>
    </row>
    <row r="204" spans="1:2" x14ac:dyDescent="0.25">
      <c r="A204" s="31">
        <f t="shared" ca="1" si="13"/>
        <v>0.19604055755887695</v>
      </c>
      <c r="B204" s="33">
        <f t="shared" ca="1" si="14"/>
        <v>-0.85584934814571267</v>
      </c>
    </row>
    <row r="205" spans="1:2" x14ac:dyDescent="0.25">
      <c r="A205" s="31">
        <f t="shared" ca="1" si="13"/>
        <v>0.73752384815870975</v>
      </c>
      <c r="B205" s="33">
        <f t="shared" ca="1" si="14"/>
        <v>0.63573017734798598</v>
      </c>
    </row>
    <row r="206" spans="1:2" x14ac:dyDescent="0.25">
      <c r="A206" s="31">
        <f t="shared" ca="1" si="13"/>
        <v>0.95894669665318977</v>
      </c>
      <c r="B206" s="33">
        <f t="shared" ca="1" si="14"/>
        <v>1.7385917046739503</v>
      </c>
    </row>
    <row r="207" spans="1:2" x14ac:dyDescent="0.25">
      <c r="A207" s="31">
        <f t="shared" ca="1" si="13"/>
        <v>0.12962045425640323</v>
      </c>
      <c r="B207" s="33">
        <f t="shared" ca="1" si="14"/>
        <v>-1.1281871052434338</v>
      </c>
    </row>
    <row r="208" spans="1:2" x14ac:dyDescent="0.25">
      <c r="A208" s="31">
        <f t="shared" ca="1" si="13"/>
        <v>0.96487756421205984</v>
      </c>
      <c r="B208" s="33">
        <f t="shared" ca="1" si="14"/>
        <v>1.810328424765375</v>
      </c>
    </row>
    <row r="209" spans="1:2" x14ac:dyDescent="0.25">
      <c r="A209" s="31">
        <f t="shared" ca="1" si="13"/>
        <v>0.75512720175102965</v>
      </c>
      <c r="B209" s="33">
        <f t="shared" ca="1" si="14"/>
        <v>0.6907135116862263</v>
      </c>
    </row>
    <row r="210" spans="1:2" x14ac:dyDescent="0.25">
      <c r="A210" s="31">
        <f t="shared" ca="1" si="13"/>
        <v>0.32499546360173459</v>
      </c>
      <c r="B210" s="33">
        <f t="shared" ca="1" si="14"/>
        <v>-0.45377479430342182</v>
      </c>
    </row>
    <row r="211" spans="1:2" x14ac:dyDescent="0.25">
      <c r="A211" s="31">
        <f t="shared" ca="1" si="13"/>
        <v>0.29887757472219523</v>
      </c>
      <c r="B211" s="33">
        <f t="shared" ca="1" si="14"/>
        <v>-0.52763146534868233</v>
      </c>
    </row>
    <row r="212" spans="1:2" x14ac:dyDescent="0.25">
      <c r="A212" s="31">
        <f t="shared" ca="1" si="13"/>
        <v>0.56463355733722831</v>
      </c>
      <c r="B212" s="33">
        <f t="shared" ca="1" si="14"/>
        <v>0.16272763765493986</v>
      </c>
    </row>
    <row r="213" spans="1:2" x14ac:dyDescent="0.25">
      <c r="A213" s="31">
        <f t="shared" ca="1" si="13"/>
        <v>0.14149980967068232</v>
      </c>
      <c r="B213" s="33">
        <f t="shared" ca="1" si="14"/>
        <v>-1.0736053040876046</v>
      </c>
    </row>
    <row r="214" spans="1:2" x14ac:dyDescent="0.25">
      <c r="A214" s="31">
        <f t="shared" ca="1" si="13"/>
        <v>0.70042259088407488</v>
      </c>
      <c r="B214" s="33">
        <f t="shared" ca="1" si="14"/>
        <v>0.52561631569149048</v>
      </c>
    </row>
    <row r="215" spans="1:2" x14ac:dyDescent="0.25">
      <c r="A215" s="31">
        <f t="shared" ca="1" si="13"/>
        <v>0.84861597643968212</v>
      </c>
      <c r="B215" s="33">
        <f t="shared" ca="1" si="14"/>
        <v>1.0305155699284294</v>
      </c>
    </row>
    <row r="216" spans="1:2" x14ac:dyDescent="0.25">
      <c r="A216" s="31">
        <f t="shared" ca="1" si="13"/>
        <v>0.87004441036721758</v>
      </c>
      <c r="B216" s="33">
        <f t="shared" ca="1" si="14"/>
        <v>1.1266010871859533</v>
      </c>
    </row>
    <row r="217" spans="1:2" x14ac:dyDescent="0.25">
      <c r="A217" s="31">
        <f t="shared" ca="1" si="13"/>
        <v>0.99768733614843108</v>
      </c>
      <c r="B217" s="33">
        <f t="shared" ca="1" si="14"/>
        <v>2.832031602442461</v>
      </c>
    </row>
    <row r="218" spans="1:2" x14ac:dyDescent="0.25">
      <c r="A218" s="31">
        <f t="shared" ca="1" si="13"/>
        <v>0.34618738274022431</v>
      </c>
      <c r="B218" s="33">
        <f t="shared" ca="1" si="14"/>
        <v>-0.39563438701727377</v>
      </c>
    </row>
    <row r="219" spans="1:2" x14ac:dyDescent="0.25">
      <c r="A219" s="31">
        <f t="shared" ca="1" si="13"/>
        <v>0.60269648041788371</v>
      </c>
      <c r="B219" s="33">
        <f t="shared" ca="1" si="14"/>
        <v>0.26033284497921816</v>
      </c>
    </row>
    <row r="220" spans="1:2" x14ac:dyDescent="0.25">
      <c r="A220" s="31">
        <f t="shared" ca="1" si="13"/>
        <v>0.47620248470321758</v>
      </c>
      <c r="B220" s="33">
        <f t="shared" ca="1" si="14"/>
        <v>-5.9686945215164613E-2</v>
      </c>
    </row>
    <row r="221" spans="1:2" x14ac:dyDescent="0.25">
      <c r="A221" s="31">
        <f t="shared" ca="1" si="13"/>
        <v>0.10615201536971774</v>
      </c>
      <c r="B221" s="33">
        <f t="shared" ca="1" si="14"/>
        <v>-1.2472549484702118</v>
      </c>
    </row>
    <row r="222" spans="1:2" x14ac:dyDescent="0.25">
      <c r="A222" s="31">
        <f t="shared" ca="1" si="13"/>
        <v>0.7078217043392625</v>
      </c>
      <c r="B222" s="33">
        <f t="shared" ca="1" si="14"/>
        <v>0.54703222771444826</v>
      </c>
    </row>
    <row r="223" spans="1:2" x14ac:dyDescent="0.25">
      <c r="A223" s="31">
        <f t="shared" ca="1" si="13"/>
        <v>0.36106080762384962</v>
      </c>
      <c r="B223" s="33">
        <f t="shared" ca="1" si="14"/>
        <v>-0.35562473764081715</v>
      </c>
    </row>
    <row r="224" spans="1:2" x14ac:dyDescent="0.25">
      <c r="A224" s="31">
        <f t="shared" ca="1" si="13"/>
        <v>0.46069162755226711</v>
      </c>
      <c r="B224" s="33">
        <f t="shared" ca="1" si="14"/>
        <v>-9.8691453186589381E-2</v>
      </c>
    </row>
    <row r="225" spans="1:2" x14ac:dyDescent="0.25">
      <c r="A225" s="31">
        <f t="shared" ca="1" si="13"/>
        <v>0.76426450752699371</v>
      </c>
      <c r="B225" s="33">
        <f t="shared" ca="1" si="14"/>
        <v>0.72008772469893068</v>
      </c>
    </row>
    <row r="226" spans="1:2" x14ac:dyDescent="0.25">
      <c r="A226" s="31">
        <f t="shared" ca="1" si="13"/>
        <v>0.60080342967518463</v>
      </c>
      <c r="B226" s="33">
        <f t="shared" ca="1" si="14"/>
        <v>0.25542723127355393</v>
      </c>
    </row>
    <row r="227" spans="1:2" x14ac:dyDescent="0.25">
      <c r="A227" s="31">
        <f t="shared" ca="1" si="13"/>
        <v>0.29919598923322377</v>
      </c>
      <c r="B227" s="33">
        <f t="shared" ca="1" si="14"/>
        <v>-0.52671433627395803</v>
      </c>
    </row>
    <row r="228" spans="1:2" x14ac:dyDescent="0.25">
      <c r="A228" s="31">
        <f t="shared" ca="1" si="13"/>
        <v>0.29916897199687997</v>
      </c>
      <c r="B228" s="33">
        <f t="shared" ca="1" si="14"/>
        <v>-0.52679213679006387</v>
      </c>
    </row>
    <row r="229" spans="1:2" x14ac:dyDescent="0.25">
      <c r="A229" s="31">
        <f t="shared" ca="1" si="13"/>
        <v>0.69125090119343802</v>
      </c>
      <c r="B229" s="33">
        <f t="shared" ca="1" si="14"/>
        <v>0.49939917878482543</v>
      </c>
    </row>
    <row r="230" spans="1:2" x14ac:dyDescent="0.25">
      <c r="A230" s="31">
        <f t="shared" ca="1" si="13"/>
        <v>8.6855124915967696E-3</v>
      </c>
      <c r="B230" s="33">
        <f t="shared" ca="1" si="14"/>
        <v>-2.3787590820659603</v>
      </c>
    </row>
    <row r="231" spans="1:2" x14ac:dyDescent="0.25">
      <c r="A231" s="31">
        <f t="shared" ca="1" si="13"/>
        <v>0.22988676915177852</v>
      </c>
      <c r="B231" s="33">
        <f t="shared" ca="1" si="14"/>
        <v>-0.73921980214685579</v>
      </c>
    </row>
    <row r="232" spans="1:2" x14ac:dyDescent="0.25">
      <c r="A232" s="31">
        <f t="shared" ca="1" si="13"/>
        <v>0.42215621238707768</v>
      </c>
      <c r="B232" s="33">
        <f t="shared" ca="1" si="14"/>
        <v>-0.19638041447645382</v>
      </c>
    </row>
    <row r="233" spans="1:2" x14ac:dyDescent="0.25">
      <c r="A233" s="31">
        <f t="shared" ca="1" si="13"/>
        <v>9.2576387546729033E-2</v>
      </c>
      <c r="B233" s="33">
        <f t="shared" ca="1" si="14"/>
        <v>-1.3250554065603386</v>
      </c>
    </row>
    <row r="234" spans="1:2" x14ac:dyDescent="0.25">
      <c r="A234" s="31">
        <f t="shared" ca="1" si="13"/>
        <v>0.52922872254644415</v>
      </c>
      <c r="B234" s="33">
        <f t="shared" ca="1" si="14"/>
        <v>7.3331212078351971E-2</v>
      </c>
    </row>
    <row r="235" spans="1:2" x14ac:dyDescent="0.25">
      <c r="A235" s="31">
        <f t="shared" ca="1" si="13"/>
        <v>0.27729570203072018</v>
      </c>
      <c r="B235" s="33">
        <f t="shared" ca="1" si="14"/>
        <v>-0.59089406322651516</v>
      </c>
    </row>
    <row r="236" spans="1:2" x14ac:dyDescent="0.25">
      <c r="A236" s="31">
        <f t="shared" ca="1" si="13"/>
        <v>0.48382188997546971</v>
      </c>
      <c r="B236" s="33">
        <f t="shared" ca="1" si="14"/>
        <v>-4.0563629226047927E-2</v>
      </c>
    </row>
    <row r="237" spans="1:2" x14ac:dyDescent="0.25">
      <c r="A237" s="31">
        <f t="shared" ca="1" si="13"/>
        <v>0.7990522674132674</v>
      </c>
      <c r="B237" s="33">
        <f t="shared" ca="1" si="14"/>
        <v>0.83824082074456852</v>
      </c>
    </row>
    <row r="238" spans="1:2" x14ac:dyDescent="0.25">
      <c r="A238" s="31">
        <f t="shared" ca="1" si="13"/>
        <v>4.6636161905893481E-2</v>
      </c>
      <c r="B238" s="33">
        <f t="shared" ca="1" si="14"/>
        <v>-1.678383155587666</v>
      </c>
    </row>
    <row r="239" spans="1:2" x14ac:dyDescent="0.25">
      <c r="A239" s="31">
        <f t="shared" ca="1" si="13"/>
        <v>0.93894526273004464</v>
      </c>
      <c r="B239" s="33">
        <f t="shared" ca="1" si="14"/>
        <v>1.5459796833838713</v>
      </c>
    </row>
    <row r="240" spans="1:2" x14ac:dyDescent="0.25">
      <c r="A240" s="31">
        <f t="shared" ca="1" si="13"/>
        <v>0.95094318871385586</v>
      </c>
      <c r="B240" s="33">
        <f t="shared" ca="1" si="14"/>
        <v>1.6540683666182854</v>
      </c>
    </row>
    <row r="241" spans="1:2" x14ac:dyDescent="0.25">
      <c r="A241" s="31">
        <f t="shared" ca="1" si="13"/>
        <v>6.7742667672548551E-2</v>
      </c>
      <c r="B241" s="33">
        <f t="shared" ca="1" si="14"/>
        <v>-1.4928160861606514</v>
      </c>
    </row>
    <row r="242" spans="1:2" x14ac:dyDescent="0.25">
      <c r="A242" s="31">
        <f t="shared" ca="1" si="13"/>
        <v>0.88971294968099612</v>
      </c>
      <c r="B242" s="33">
        <f t="shared" ca="1" si="14"/>
        <v>1.2250029722410247</v>
      </c>
    </row>
    <row r="243" spans="1:2" x14ac:dyDescent="0.25">
      <c r="A243" s="31">
        <f t="shared" ca="1" si="13"/>
        <v>0.95252234424977833</v>
      </c>
      <c r="B243" s="33">
        <f t="shared" ca="1" si="14"/>
        <v>1.6698183357540213</v>
      </c>
    </row>
    <row r="244" spans="1:2" x14ac:dyDescent="0.25">
      <c r="A244" s="31">
        <f t="shared" ca="1" si="13"/>
        <v>0.77903536006709806</v>
      </c>
      <c r="B244" s="33">
        <f t="shared" ca="1" si="14"/>
        <v>0.76893941088437678</v>
      </c>
    </row>
    <row r="245" spans="1:2" x14ac:dyDescent="0.25">
      <c r="A245" s="31">
        <f t="shared" ca="1" si="13"/>
        <v>0.84203161063100995</v>
      </c>
      <c r="B245" s="33">
        <f t="shared" ca="1" si="14"/>
        <v>1.0028426670859842</v>
      </c>
    </row>
    <row r="246" spans="1:2" x14ac:dyDescent="0.25">
      <c r="A246" s="31">
        <f t="shared" ca="1" si="13"/>
        <v>0.48173362475176207</v>
      </c>
      <c r="B246" s="33">
        <f t="shared" ca="1" si="14"/>
        <v>-4.5803022789646396E-2</v>
      </c>
    </row>
    <row r="247" spans="1:2" x14ac:dyDescent="0.25">
      <c r="A247" s="31">
        <f t="shared" ca="1" si="13"/>
        <v>0.94842525283775148</v>
      </c>
      <c r="B247" s="33">
        <f t="shared" ca="1" si="14"/>
        <v>1.6297729427958068</v>
      </c>
    </row>
    <row r="248" spans="1:2" x14ac:dyDescent="0.25">
      <c r="A248" s="31">
        <f t="shared" ca="1" si="13"/>
        <v>0.37891810528640979</v>
      </c>
      <c r="B248" s="33">
        <f t="shared" ca="1" si="14"/>
        <v>-0.30832346780250364</v>
      </c>
    </row>
    <row r="249" spans="1:2" x14ac:dyDescent="0.25">
      <c r="A249" s="31">
        <f t="shared" ca="1" si="13"/>
        <v>0.78380555235573979</v>
      </c>
      <c r="B249" s="33">
        <f t="shared" ca="1" si="14"/>
        <v>0.78511031012267363</v>
      </c>
    </row>
    <row r="250" spans="1:2" x14ac:dyDescent="0.25">
      <c r="A250" s="31">
        <f t="shared" ca="1" si="13"/>
        <v>0.25867863087349907</v>
      </c>
      <c r="B250" s="33">
        <f t="shared" ca="1" si="14"/>
        <v>-0.64742447209763798</v>
      </c>
    </row>
    <row r="251" spans="1:2" x14ac:dyDescent="0.25">
      <c r="A251" s="31">
        <f t="shared" ca="1" si="13"/>
        <v>0.36393653713061869</v>
      </c>
      <c r="B251" s="33">
        <f t="shared" ca="1" si="14"/>
        <v>-0.34795620464728999</v>
      </c>
    </row>
    <row r="252" spans="1:2" x14ac:dyDescent="0.25">
      <c r="A252" s="31">
        <f t="shared" ca="1" si="13"/>
        <v>0.64289380801935248</v>
      </c>
      <c r="B252" s="33">
        <f t="shared" ca="1" si="14"/>
        <v>0.36620463483057603</v>
      </c>
    </row>
    <row r="253" spans="1:2" x14ac:dyDescent="0.25">
      <c r="A253" s="31">
        <f t="shared" ca="1" si="13"/>
        <v>0.73738069214282909</v>
      </c>
      <c r="B253" s="33">
        <f t="shared" ca="1" si="14"/>
        <v>0.63529104077680265</v>
      </c>
    </row>
    <row r="254" spans="1:2" x14ac:dyDescent="0.25">
      <c r="A254" s="31">
        <f t="shared" ca="1" si="13"/>
        <v>6.9636496814540538E-2</v>
      </c>
      <c r="B254" s="33">
        <f t="shared" ca="1" si="14"/>
        <v>-1.4785037518043309</v>
      </c>
    </row>
    <row r="255" spans="1:2" x14ac:dyDescent="0.25">
      <c r="A255" s="31">
        <f t="shared" ca="1" si="13"/>
        <v>0.79001131909859046</v>
      </c>
      <c r="B255" s="33">
        <f t="shared" ca="1" si="14"/>
        <v>0.8064605226167656</v>
      </c>
    </row>
    <row r="256" spans="1:2" x14ac:dyDescent="0.25">
      <c r="A256" s="31">
        <f t="shared" ca="1" si="13"/>
        <v>0.28665861445542895</v>
      </c>
      <c r="B256" s="33">
        <f t="shared" ca="1" si="14"/>
        <v>-0.56317279075648008</v>
      </c>
    </row>
    <row r="257" spans="1:2" x14ac:dyDescent="0.25">
      <c r="A257" s="31">
        <f t="shared" ca="1" si="13"/>
        <v>0.88081224624528276</v>
      </c>
      <c r="B257" s="33">
        <f t="shared" ca="1" si="14"/>
        <v>1.1790569295166884</v>
      </c>
    </row>
    <row r="258" spans="1:2" x14ac:dyDescent="0.25">
      <c r="A258" s="31">
        <f t="shared" ca="1" si="13"/>
        <v>0.53785214019477223</v>
      </c>
      <c r="B258" s="33">
        <f t="shared" ca="1" si="14"/>
        <v>9.5024055797869697E-2</v>
      </c>
    </row>
    <row r="259" spans="1:2" x14ac:dyDescent="0.25">
      <c r="A259" s="31">
        <f t="shared" ref="A259:A322" ca="1" si="15">RAND()</f>
        <v>0.22920555075265547</v>
      </c>
      <c r="B259" s="33">
        <f t="shared" ref="B259:B322" ca="1" si="16">_xlfn.NORM.INV(A259,0,1)</f>
        <v>-0.74146573287652129</v>
      </c>
    </row>
    <row r="260" spans="1:2" x14ac:dyDescent="0.25">
      <c r="A260" s="31">
        <f t="shared" ca="1" si="15"/>
        <v>0.39155228755333227</v>
      </c>
      <c r="B260" s="33">
        <f t="shared" ca="1" si="16"/>
        <v>-0.27527551390052174</v>
      </c>
    </row>
    <row r="261" spans="1:2" x14ac:dyDescent="0.25">
      <c r="A261" s="31">
        <f t="shared" ca="1" si="15"/>
        <v>0.69025265006921266</v>
      </c>
      <c r="B261" s="33">
        <f t="shared" ca="1" si="16"/>
        <v>0.49656661605301727</v>
      </c>
    </row>
    <row r="262" spans="1:2" x14ac:dyDescent="0.25">
      <c r="A262" s="31">
        <f t="shared" ca="1" si="15"/>
        <v>1.713425463283591E-2</v>
      </c>
      <c r="B262" s="33">
        <f t="shared" ca="1" si="16"/>
        <v>-2.1168979551361371</v>
      </c>
    </row>
    <row r="263" spans="1:2" x14ac:dyDescent="0.25">
      <c r="A263" s="31">
        <f t="shared" ca="1" si="15"/>
        <v>0.49236620407546006</v>
      </c>
      <c r="B263" s="33">
        <f t="shared" ca="1" si="16"/>
        <v>-1.9136256580840103E-2</v>
      </c>
    </row>
    <row r="264" spans="1:2" x14ac:dyDescent="0.25">
      <c r="A264" s="31">
        <f t="shared" ca="1" si="15"/>
        <v>0.84615261165571476</v>
      </c>
      <c r="B264" s="33">
        <f t="shared" ca="1" si="16"/>
        <v>1.0200710264407842</v>
      </c>
    </row>
    <row r="265" spans="1:2" x14ac:dyDescent="0.25">
      <c r="A265" s="31">
        <f t="shared" ca="1" si="15"/>
        <v>5.2835303533726896E-2</v>
      </c>
      <c r="B265" s="33">
        <f t="shared" ca="1" si="16"/>
        <v>-1.6179628360433638</v>
      </c>
    </row>
    <row r="266" spans="1:2" x14ac:dyDescent="0.25">
      <c r="A266" s="31">
        <f t="shared" ca="1" si="15"/>
        <v>0.28133945697934382</v>
      </c>
      <c r="B266" s="33">
        <f t="shared" ca="1" si="16"/>
        <v>-0.57886700670777003</v>
      </c>
    </row>
    <row r="267" spans="1:2" x14ac:dyDescent="0.25">
      <c r="A267" s="31">
        <f t="shared" ca="1" si="15"/>
        <v>0.50338065771223006</v>
      </c>
      <c r="B267" s="33">
        <f t="shared" ca="1" si="16"/>
        <v>8.474153630535575E-3</v>
      </c>
    </row>
    <row r="268" spans="1:2" x14ac:dyDescent="0.25">
      <c r="A268" s="31">
        <f t="shared" ca="1" si="15"/>
        <v>9.1114970657226291E-2</v>
      </c>
      <c r="B268" s="33">
        <f t="shared" ca="1" si="16"/>
        <v>-1.3339204115952448</v>
      </c>
    </row>
    <row r="269" spans="1:2" x14ac:dyDescent="0.25">
      <c r="A269" s="31">
        <f t="shared" ca="1" si="15"/>
        <v>0.65244793102679888</v>
      </c>
      <c r="B269" s="33">
        <f t="shared" ca="1" si="16"/>
        <v>0.39193784680855537</v>
      </c>
    </row>
    <row r="270" spans="1:2" x14ac:dyDescent="0.25">
      <c r="A270" s="31">
        <f t="shared" ca="1" si="15"/>
        <v>0.99073491556957127</v>
      </c>
      <c r="B270" s="33">
        <f t="shared" ca="1" si="16"/>
        <v>2.3548503039265145</v>
      </c>
    </row>
    <row r="271" spans="1:2" x14ac:dyDescent="0.25">
      <c r="A271" s="31">
        <f t="shared" ca="1" si="15"/>
        <v>0.78099527495759546</v>
      </c>
      <c r="B271" s="33">
        <f t="shared" ca="1" si="16"/>
        <v>0.77555894316467433</v>
      </c>
    </row>
    <row r="272" spans="1:2" x14ac:dyDescent="0.25">
      <c r="A272" s="31">
        <f t="shared" ca="1" si="15"/>
        <v>7.8458036238103879E-2</v>
      </c>
      <c r="B272" s="33">
        <f t="shared" ca="1" si="16"/>
        <v>-1.4155200552338385</v>
      </c>
    </row>
    <row r="273" spans="1:2" x14ac:dyDescent="0.25">
      <c r="A273" s="31">
        <f t="shared" ca="1" si="15"/>
        <v>0.83508785104947303</v>
      </c>
      <c r="B273" s="33">
        <f t="shared" ca="1" si="16"/>
        <v>0.97446784368625672</v>
      </c>
    </row>
    <row r="274" spans="1:2" x14ac:dyDescent="0.25">
      <c r="A274" s="31">
        <f t="shared" ca="1" si="15"/>
        <v>0.68056677989179271</v>
      </c>
      <c r="B274" s="33">
        <f t="shared" ca="1" si="16"/>
        <v>0.46928429390776294</v>
      </c>
    </row>
    <row r="275" spans="1:2" x14ac:dyDescent="0.25">
      <c r="A275" s="31">
        <f t="shared" ca="1" si="15"/>
        <v>9.3329442855898836E-2</v>
      </c>
      <c r="B275" s="33">
        <f t="shared" ca="1" si="16"/>
        <v>-1.3205277248092808</v>
      </c>
    </row>
    <row r="276" spans="1:2" x14ac:dyDescent="0.25">
      <c r="A276" s="31">
        <f t="shared" ca="1" si="15"/>
        <v>0.17820332499841118</v>
      </c>
      <c r="B276" s="33">
        <f t="shared" ca="1" si="16"/>
        <v>-0.92223377350056224</v>
      </c>
    </row>
    <row r="277" spans="1:2" x14ac:dyDescent="0.25">
      <c r="A277" s="31">
        <f t="shared" ca="1" si="15"/>
        <v>5.7131683336800965E-2</v>
      </c>
      <c r="B277" s="33">
        <f t="shared" ca="1" si="16"/>
        <v>-1.5793169902873971</v>
      </c>
    </row>
    <row r="278" spans="1:2" x14ac:dyDescent="0.25">
      <c r="A278" s="31">
        <f t="shared" ca="1" si="15"/>
        <v>8.8864247133736973E-2</v>
      </c>
      <c r="B278" s="33">
        <f t="shared" ca="1" si="16"/>
        <v>-1.3477820456587886</v>
      </c>
    </row>
    <row r="279" spans="1:2" x14ac:dyDescent="0.25">
      <c r="A279" s="31">
        <f t="shared" ca="1" si="15"/>
        <v>0.846149859916837</v>
      </c>
      <c r="B279" s="33">
        <f t="shared" ca="1" si="16"/>
        <v>1.0200594214169347</v>
      </c>
    </row>
    <row r="280" spans="1:2" x14ac:dyDescent="0.25">
      <c r="A280" s="31">
        <f t="shared" ca="1" si="15"/>
        <v>0.63459983079523707</v>
      </c>
      <c r="B280" s="33">
        <f t="shared" ca="1" si="16"/>
        <v>0.34406109764171283</v>
      </c>
    </row>
    <row r="281" spans="1:2" x14ac:dyDescent="0.25">
      <c r="A281" s="31">
        <f t="shared" ca="1" si="15"/>
        <v>0.46118360456051355</v>
      </c>
      <c r="B281" s="33">
        <f t="shared" ca="1" si="16"/>
        <v>-9.7452304812587834E-2</v>
      </c>
    </row>
    <row r="282" spans="1:2" x14ac:dyDescent="0.25">
      <c r="A282" s="31">
        <f t="shared" ca="1" si="15"/>
        <v>0.70492396428252335</v>
      </c>
      <c r="B282" s="33">
        <f t="shared" ca="1" si="16"/>
        <v>0.53861567205673089</v>
      </c>
    </row>
    <row r="283" spans="1:2" x14ac:dyDescent="0.25">
      <c r="A283" s="31">
        <f t="shared" ca="1" si="15"/>
        <v>0.72565145782017515</v>
      </c>
      <c r="B283" s="33">
        <f t="shared" ca="1" si="16"/>
        <v>0.59971365789544862</v>
      </c>
    </row>
    <row r="284" spans="1:2" x14ac:dyDescent="0.25">
      <c r="A284" s="31">
        <f t="shared" ca="1" si="15"/>
        <v>0.79493156701047185</v>
      </c>
      <c r="B284" s="33">
        <f t="shared" ca="1" si="16"/>
        <v>0.82365279951737203</v>
      </c>
    </row>
    <row r="285" spans="1:2" x14ac:dyDescent="0.25">
      <c r="A285" s="31">
        <f t="shared" ca="1" si="15"/>
        <v>0.34822701470098927</v>
      </c>
      <c r="B285" s="33">
        <f t="shared" ca="1" si="16"/>
        <v>-0.39011159472964679</v>
      </c>
    </row>
    <row r="286" spans="1:2" x14ac:dyDescent="0.25">
      <c r="A286" s="31">
        <f t="shared" ca="1" si="15"/>
        <v>0.58589770185464407</v>
      </c>
      <c r="B286" s="33">
        <f t="shared" ca="1" si="16"/>
        <v>0.21700481016686191</v>
      </c>
    </row>
    <row r="287" spans="1:2" x14ac:dyDescent="0.25">
      <c r="A287" s="31">
        <f t="shared" ca="1" si="15"/>
        <v>4.2254858862644906E-2</v>
      </c>
      <c r="B287" s="33">
        <f t="shared" ca="1" si="16"/>
        <v>-1.7250985283384761</v>
      </c>
    </row>
    <row r="288" spans="1:2" x14ac:dyDescent="0.25">
      <c r="A288" s="31">
        <f t="shared" ca="1" si="15"/>
        <v>0.67595083744780093</v>
      </c>
      <c r="B288" s="33">
        <f t="shared" ca="1" si="16"/>
        <v>0.45640562008903562</v>
      </c>
    </row>
    <row r="289" spans="1:2" x14ac:dyDescent="0.25">
      <c r="A289" s="31">
        <f t="shared" ca="1" si="15"/>
        <v>0.88974196834913788</v>
      </c>
      <c r="B289" s="33">
        <f t="shared" ca="1" si="16"/>
        <v>1.2251570239603</v>
      </c>
    </row>
    <row r="290" spans="1:2" x14ac:dyDescent="0.25">
      <c r="A290" s="31">
        <f t="shared" ca="1" si="15"/>
        <v>0.77994965249938175</v>
      </c>
      <c r="B290" s="33">
        <f t="shared" ca="1" si="16"/>
        <v>0.77202318620254129</v>
      </c>
    </row>
    <row r="291" spans="1:2" x14ac:dyDescent="0.25">
      <c r="A291" s="31">
        <f t="shared" ca="1" si="15"/>
        <v>0.81222945692315562</v>
      </c>
      <c r="B291" s="33">
        <f t="shared" ca="1" si="16"/>
        <v>0.88614186445689525</v>
      </c>
    </row>
    <row r="292" spans="1:2" x14ac:dyDescent="0.25">
      <c r="A292" s="31">
        <f t="shared" ca="1" si="15"/>
        <v>0.24498532823190822</v>
      </c>
      <c r="B292" s="33">
        <f t="shared" ca="1" si="16"/>
        <v>-0.69035549586185152</v>
      </c>
    </row>
    <row r="293" spans="1:2" x14ac:dyDescent="0.25">
      <c r="A293" s="31">
        <f t="shared" ca="1" si="15"/>
        <v>0.97940316845416686</v>
      </c>
      <c r="B293" s="33">
        <f t="shared" ca="1" si="16"/>
        <v>2.0415754449133163</v>
      </c>
    </row>
    <row r="294" spans="1:2" x14ac:dyDescent="0.25">
      <c r="A294" s="31">
        <f t="shared" ca="1" si="15"/>
        <v>0.41792578444545847</v>
      </c>
      <c r="B294" s="33">
        <f t="shared" ca="1" si="16"/>
        <v>-0.20720268704795061</v>
      </c>
    </row>
    <row r="295" spans="1:2" x14ac:dyDescent="0.25">
      <c r="A295" s="31">
        <f t="shared" ca="1" si="15"/>
        <v>0.20071805801147791</v>
      </c>
      <c r="B295" s="33">
        <f t="shared" ca="1" si="16"/>
        <v>-0.83905915334723902</v>
      </c>
    </row>
    <row r="296" spans="1:2" x14ac:dyDescent="0.25">
      <c r="A296" s="31">
        <f t="shared" ca="1" si="15"/>
        <v>0.83188369104240345</v>
      </c>
      <c r="B296" s="33">
        <f t="shared" ca="1" si="16"/>
        <v>0.96163572805273734</v>
      </c>
    </row>
    <row r="297" spans="1:2" x14ac:dyDescent="0.25">
      <c r="A297" s="31">
        <f t="shared" ca="1" si="15"/>
        <v>0.92112451865107736</v>
      </c>
      <c r="B297" s="33">
        <f t="shared" ca="1" si="16"/>
        <v>1.412676165570705</v>
      </c>
    </row>
    <row r="298" spans="1:2" x14ac:dyDescent="0.25">
      <c r="A298" s="31">
        <f t="shared" ca="1" si="15"/>
        <v>0.61519557954434989</v>
      </c>
      <c r="B298" s="33">
        <f t="shared" ca="1" si="16"/>
        <v>0.29288658782276439</v>
      </c>
    </row>
    <row r="299" spans="1:2" x14ac:dyDescent="0.25">
      <c r="A299" s="31">
        <f t="shared" ca="1" si="15"/>
        <v>7.2628260477130224E-2</v>
      </c>
      <c r="B299" s="33">
        <f t="shared" ca="1" si="16"/>
        <v>-1.4564925017163766</v>
      </c>
    </row>
    <row r="300" spans="1:2" x14ac:dyDescent="0.25">
      <c r="A300" s="31">
        <f t="shared" ca="1" si="15"/>
        <v>0.72338764436313752</v>
      </c>
      <c r="B300" s="33">
        <f t="shared" ca="1" si="16"/>
        <v>0.59293491374960017</v>
      </c>
    </row>
    <row r="301" spans="1:2" x14ac:dyDescent="0.25">
      <c r="A301" s="31">
        <f t="shared" ca="1" si="15"/>
        <v>0.54106448437191368</v>
      </c>
      <c r="B301" s="33">
        <f t="shared" ca="1" si="16"/>
        <v>0.10311584287291317</v>
      </c>
    </row>
    <row r="302" spans="1:2" x14ac:dyDescent="0.25">
      <c r="A302" s="31">
        <f t="shared" ca="1" si="15"/>
        <v>0.35545408340846318</v>
      </c>
      <c r="B302" s="33">
        <f t="shared" ca="1" si="16"/>
        <v>-0.37063666839863157</v>
      </c>
    </row>
    <row r="303" spans="1:2" x14ac:dyDescent="0.25">
      <c r="A303" s="31">
        <f t="shared" ca="1" si="15"/>
        <v>0.67377465003957404</v>
      </c>
      <c r="B303" s="33">
        <f t="shared" ca="1" si="16"/>
        <v>0.45036025282709868</v>
      </c>
    </row>
    <row r="304" spans="1:2" x14ac:dyDescent="0.25">
      <c r="A304" s="31">
        <f t="shared" ca="1" si="15"/>
        <v>0.13755032121452992</v>
      </c>
      <c r="B304" s="33">
        <f t="shared" ca="1" si="16"/>
        <v>-1.0913915194649264</v>
      </c>
    </row>
    <row r="305" spans="1:2" x14ac:dyDescent="0.25">
      <c r="A305" s="31">
        <f t="shared" ca="1" si="15"/>
        <v>0.82501269586259141</v>
      </c>
      <c r="B305" s="33">
        <f t="shared" ca="1" si="16"/>
        <v>0.93463854387653289</v>
      </c>
    </row>
    <row r="306" spans="1:2" x14ac:dyDescent="0.25">
      <c r="A306" s="31">
        <f t="shared" ca="1" si="15"/>
        <v>0.46083354176194802</v>
      </c>
      <c r="B306" s="33">
        <f t="shared" ca="1" si="16"/>
        <v>-9.8333996701458148E-2</v>
      </c>
    </row>
    <row r="307" spans="1:2" x14ac:dyDescent="0.25">
      <c r="A307" s="31">
        <f t="shared" ca="1" si="15"/>
        <v>0.89823233212437348</v>
      </c>
      <c r="B307" s="33">
        <f t="shared" ca="1" si="16"/>
        <v>1.2715435747968113</v>
      </c>
    </row>
    <row r="308" spans="1:2" x14ac:dyDescent="0.25">
      <c r="A308" s="31">
        <f t="shared" ca="1" si="15"/>
        <v>0.10872440320019849</v>
      </c>
      <c r="B308" s="33">
        <f t="shared" ca="1" si="16"/>
        <v>-1.233340358753463</v>
      </c>
    </row>
    <row r="309" spans="1:2" x14ac:dyDescent="0.25">
      <c r="A309" s="31">
        <f t="shared" ca="1" si="15"/>
        <v>0.79922066069672471</v>
      </c>
      <c r="B309" s="33">
        <f t="shared" ca="1" si="16"/>
        <v>0.83884075260311075</v>
      </c>
    </row>
    <row r="310" spans="1:2" x14ac:dyDescent="0.25">
      <c r="A310" s="31">
        <f t="shared" ca="1" si="15"/>
        <v>0.10008759749400553</v>
      </c>
      <c r="B310" s="33">
        <f t="shared" ca="1" si="16"/>
        <v>-1.2810525893324065</v>
      </c>
    </row>
    <row r="311" spans="1:2" x14ac:dyDescent="0.25">
      <c r="A311" s="31">
        <f t="shared" ca="1" si="15"/>
        <v>0.41246564753045634</v>
      </c>
      <c r="B311" s="33">
        <f t="shared" ca="1" si="16"/>
        <v>-0.22120695375358246</v>
      </c>
    </row>
    <row r="312" spans="1:2" x14ac:dyDescent="0.25">
      <c r="A312" s="31">
        <f t="shared" ca="1" si="15"/>
        <v>0.47351526957439971</v>
      </c>
      <c r="B312" s="33">
        <f t="shared" ca="1" si="16"/>
        <v>-6.6436214158675344E-2</v>
      </c>
    </row>
    <row r="313" spans="1:2" x14ac:dyDescent="0.25">
      <c r="A313" s="31">
        <f t="shared" ca="1" si="15"/>
        <v>0.29921497201140446</v>
      </c>
      <c r="B313" s="33">
        <f t="shared" ca="1" si="16"/>
        <v>-0.52665967419081927</v>
      </c>
    </row>
    <row r="314" spans="1:2" x14ac:dyDescent="0.25">
      <c r="A314" s="31">
        <f t="shared" ca="1" si="15"/>
        <v>0.63812053548256131</v>
      </c>
      <c r="B314" s="33">
        <f t="shared" ca="1" si="16"/>
        <v>0.35343956461376774</v>
      </c>
    </row>
    <row r="315" spans="1:2" x14ac:dyDescent="0.25">
      <c r="A315" s="31">
        <f t="shared" ca="1" si="15"/>
        <v>0.28828721754243769</v>
      </c>
      <c r="B315" s="33">
        <f t="shared" ca="1" si="16"/>
        <v>-0.55839536803003365</v>
      </c>
    </row>
    <row r="316" spans="1:2" x14ac:dyDescent="0.25">
      <c r="A316" s="31">
        <f t="shared" ca="1" si="15"/>
        <v>6.1036551873355438E-2</v>
      </c>
      <c r="B316" s="33">
        <f t="shared" ca="1" si="16"/>
        <v>-1.5461302943958808</v>
      </c>
    </row>
    <row r="317" spans="1:2" x14ac:dyDescent="0.25">
      <c r="A317" s="31">
        <f t="shared" ca="1" si="15"/>
        <v>0.42675953501955943</v>
      </c>
      <c r="B317" s="33">
        <f t="shared" ca="1" si="16"/>
        <v>-0.18463023434664919</v>
      </c>
    </row>
    <row r="318" spans="1:2" x14ac:dyDescent="0.25">
      <c r="A318" s="31">
        <f t="shared" ca="1" si="15"/>
        <v>0.38137724066208734</v>
      </c>
      <c r="B318" s="33">
        <f t="shared" ca="1" si="16"/>
        <v>-0.30186565122809439</v>
      </c>
    </row>
    <row r="319" spans="1:2" x14ac:dyDescent="0.25">
      <c r="A319" s="31">
        <f t="shared" ca="1" si="15"/>
        <v>0.28188099271998035</v>
      </c>
      <c r="B319" s="33">
        <f t="shared" ca="1" si="16"/>
        <v>-0.57726273179069854</v>
      </c>
    </row>
    <row r="320" spans="1:2" x14ac:dyDescent="0.25">
      <c r="A320" s="31">
        <f t="shared" ca="1" si="15"/>
        <v>8.8378183153411838E-2</v>
      </c>
      <c r="B320" s="33">
        <f t="shared" ca="1" si="16"/>
        <v>-1.3508098052888748</v>
      </c>
    </row>
    <row r="321" spans="1:2" x14ac:dyDescent="0.25">
      <c r="A321" s="31">
        <f t="shared" ca="1" si="15"/>
        <v>0.92765962735683016</v>
      </c>
      <c r="B321" s="33">
        <f t="shared" ca="1" si="16"/>
        <v>1.4585799866085831</v>
      </c>
    </row>
    <row r="322" spans="1:2" x14ac:dyDescent="0.25">
      <c r="A322" s="31">
        <f t="shared" ca="1" si="15"/>
        <v>0.51827386538530174</v>
      </c>
      <c r="B322" s="33">
        <f t="shared" ca="1" si="16"/>
        <v>4.5821817491598728E-2</v>
      </c>
    </row>
    <row r="323" spans="1:2" x14ac:dyDescent="0.25">
      <c r="A323" s="31">
        <f t="shared" ref="A323:A386" ca="1" si="17">RAND()</f>
        <v>0.97901760893330125</v>
      </c>
      <c r="B323" s="33">
        <f t="shared" ref="B323:B386" ca="1" si="18">_xlfn.NORM.INV(A323,0,1)</f>
        <v>2.0338692295277845</v>
      </c>
    </row>
    <row r="324" spans="1:2" x14ac:dyDescent="0.25">
      <c r="A324" s="31">
        <f t="shared" ca="1" si="17"/>
        <v>3.5025074219167784E-2</v>
      </c>
      <c r="B324" s="33">
        <f t="shared" ca="1" si="18"/>
        <v>-1.8115862672256271</v>
      </c>
    </row>
    <row r="325" spans="1:2" x14ac:dyDescent="0.25">
      <c r="A325" s="31">
        <f t="shared" ca="1" si="17"/>
        <v>0.28289141152800468</v>
      </c>
      <c r="B325" s="33">
        <f t="shared" ca="1" si="18"/>
        <v>-0.5742733753883108</v>
      </c>
    </row>
    <row r="326" spans="1:2" x14ac:dyDescent="0.25">
      <c r="A326" s="31">
        <f t="shared" ca="1" si="17"/>
        <v>0.13572484246399219</v>
      </c>
      <c r="B326" s="33">
        <f t="shared" ca="1" si="18"/>
        <v>-1.0997302170787677</v>
      </c>
    </row>
    <row r="327" spans="1:2" x14ac:dyDescent="0.25">
      <c r="A327" s="31">
        <f t="shared" ca="1" si="17"/>
        <v>0.33098116238616415</v>
      </c>
      <c r="B327" s="33">
        <f t="shared" ca="1" si="18"/>
        <v>-0.43720549530829533</v>
      </c>
    </row>
    <row r="328" spans="1:2" x14ac:dyDescent="0.25">
      <c r="A328" s="31">
        <f t="shared" ca="1" si="17"/>
        <v>9.0804018914609541E-2</v>
      </c>
      <c r="B328" s="33">
        <f t="shared" ca="1" si="18"/>
        <v>-1.3358202337090752</v>
      </c>
    </row>
    <row r="329" spans="1:2" x14ac:dyDescent="0.25">
      <c r="A329" s="31">
        <f t="shared" ca="1" si="17"/>
        <v>0.23939231352456947</v>
      </c>
      <c r="B329" s="33">
        <f t="shared" ca="1" si="18"/>
        <v>-0.70825868761193311</v>
      </c>
    </row>
    <row r="330" spans="1:2" x14ac:dyDescent="0.25">
      <c r="A330" s="31">
        <f t="shared" ca="1" si="17"/>
        <v>1.8848448186148614E-2</v>
      </c>
      <c r="B330" s="33">
        <f t="shared" ca="1" si="18"/>
        <v>-2.07813533051764</v>
      </c>
    </row>
    <row r="331" spans="1:2" x14ac:dyDescent="0.25">
      <c r="A331" s="31">
        <f t="shared" ca="1" si="17"/>
        <v>0.41684051280794399</v>
      </c>
      <c r="B331" s="33">
        <f t="shared" ca="1" si="18"/>
        <v>-0.20998289194784717</v>
      </c>
    </row>
    <row r="332" spans="1:2" x14ac:dyDescent="0.25">
      <c r="A332" s="31">
        <f t="shared" ca="1" si="17"/>
        <v>0.65935255111901558</v>
      </c>
      <c r="B332" s="33">
        <f t="shared" ca="1" si="18"/>
        <v>0.41069676714624009</v>
      </c>
    </row>
    <row r="333" spans="1:2" x14ac:dyDescent="0.25">
      <c r="A333" s="31">
        <f t="shared" ca="1" si="17"/>
        <v>5.3229200162436596E-2</v>
      </c>
      <c r="B333" s="33">
        <f t="shared" ca="1" si="18"/>
        <v>-1.6143183110121864</v>
      </c>
    </row>
    <row r="334" spans="1:2" x14ac:dyDescent="0.25">
      <c r="A334" s="31">
        <f t="shared" ca="1" si="17"/>
        <v>0.35259286967321157</v>
      </c>
      <c r="B334" s="33">
        <f t="shared" ca="1" si="18"/>
        <v>-0.37832962655227048</v>
      </c>
    </row>
    <row r="335" spans="1:2" x14ac:dyDescent="0.25">
      <c r="A335" s="31">
        <f t="shared" ca="1" si="17"/>
        <v>0.85063392666714244</v>
      </c>
      <c r="B335" s="33">
        <f t="shared" ca="1" si="18"/>
        <v>1.039156093411451</v>
      </c>
    </row>
    <row r="336" spans="1:2" x14ac:dyDescent="0.25">
      <c r="A336" s="31">
        <f t="shared" ca="1" si="17"/>
        <v>0.25658410091567274</v>
      </c>
      <c r="B336" s="33">
        <f t="shared" ca="1" si="18"/>
        <v>-0.6539124663919933</v>
      </c>
    </row>
    <row r="337" spans="1:2" x14ac:dyDescent="0.25">
      <c r="A337" s="31">
        <f t="shared" ca="1" si="17"/>
        <v>0.85188112710394082</v>
      </c>
      <c r="B337" s="33">
        <f t="shared" ca="1" si="18"/>
        <v>1.0445354087398113</v>
      </c>
    </row>
    <row r="338" spans="1:2" x14ac:dyDescent="0.25">
      <c r="A338" s="31">
        <f t="shared" ca="1" si="17"/>
        <v>0.34692677789837922</v>
      </c>
      <c r="B338" s="33">
        <f t="shared" ca="1" si="18"/>
        <v>-0.3936309116472978</v>
      </c>
    </row>
    <row r="339" spans="1:2" x14ac:dyDescent="0.25">
      <c r="A339" s="31">
        <f t="shared" ca="1" si="17"/>
        <v>0.4617338182020434</v>
      </c>
      <c r="B339" s="33">
        <f t="shared" ca="1" si="18"/>
        <v>-9.6066652276648609E-2</v>
      </c>
    </row>
    <row r="340" spans="1:2" x14ac:dyDescent="0.25">
      <c r="A340" s="31">
        <f t="shared" ca="1" si="17"/>
        <v>0.25102052679015008</v>
      </c>
      <c r="B340" s="33">
        <f t="shared" ca="1" si="18"/>
        <v>-0.67128175772941501</v>
      </c>
    </row>
    <row r="341" spans="1:2" x14ac:dyDescent="0.25">
      <c r="A341" s="31">
        <f t="shared" ca="1" si="17"/>
        <v>0.24004659790709115</v>
      </c>
      <c r="B341" s="33">
        <f t="shared" ca="1" si="18"/>
        <v>-0.70615267715753616</v>
      </c>
    </row>
    <row r="342" spans="1:2" x14ac:dyDescent="0.25">
      <c r="A342" s="31">
        <f t="shared" ca="1" si="17"/>
        <v>0.4944681424870403</v>
      </c>
      <c r="B342" s="33">
        <f t="shared" ca="1" si="18"/>
        <v>-1.3866754839590439E-2</v>
      </c>
    </row>
    <row r="343" spans="1:2" x14ac:dyDescent="0.25">
      <c r="A343" s="31">
        <f t="shared" ca="1" si="17"/>
        <v>0.13389732679361133</v>
      </c>
      <c r="B343" s="33">
        <f t="shared" ca="1" si="18"/>
        <v>-1.1081555273779566</v>
      </c>
    </row>
    <row r="344" spans="1:2" x14ac:dyDescent="0.25">
      <c r="A344" s="31">
        <f t="shared" ca="1" si="17"/>
        <v>0.37765638738725393</v>
      </c>
      <c r="B344" s="33">
        <f t="shared" ca="1" si="18"/>
        <v>-0.31164178493506561</v>
      </c>
    </row>
    <row r="345" spans="1:2" x14ac:dyDescent="0.25">
      <c r="A345" s="31">
        <f t="shared" ca="1" si="17"/>
        <v>0.12078056658024738</v>
      </c>
      <c r="B345" s="33">
        <f t="shared" ca="1" si="18"/>
        <v>-1.1710936570806401</v>
      </c>
    </row>
    <row r="346" spans="1:2" x14ac:dyDescent="0.25">
      <c r="A346" s="31">
        <f t="shared" ca="1" si="17"/>
        <v>5.803908251348977E-2</v>
      </c>
      <c r="B346" s="33">
        <f t="shared" ca="1" si="18"/>
        <v>-1.5714499772440267</v>
      </c>
    </row>
    <row r="347" spans="1:2" x14ac:dyDescent="0.25">
      <c r="A347" s="31">
        <f t="shared" ca="1" si="17"/>
        <v>0.60777387504089186</v>
      </c>
      <c r="B347" s="33">
        <f t="shared" ca="1" si="18"/>
        <v>0.27352165313769311</v>
      </c>
    </row>
    <row r="348" spans="1:2" x14ac:dyDescent="0.25">
      <c r="A348" s="31">
        <f t="shared" ca="1" si="17"/>
        <v>0.58458111746982844</v>
      </c>
      <c r="B348" s="33">
        <f t="shared" ca="1" si="18"/>
        <v>0.2136272274664853</v>
      </c>
    </row>
    <row r="349" spans="1:2" x14ac:dyDescent="0.25">
      <c r="A349" s="31">
        <f t="shared" ca="1" si="17"/>
        <v>3.5144719652807965E-2</v>
      </c>
      <c r="B349" s="33">
        <f t="shared" ca="1" si="18"/>
        <v>-1.8100409354540727</v>
      </c>
    </row>
    <row r="350" spans="1:2" x14ac:dyDescent="0.25">
      <c r="A350" s="31">
        <f t="shared" ca="1" si="17"/>
        <v>0.91381208840094197</v>
      </c>
      <c r="B350" s="33">
        <f t="shared" ca="1" si="18"/>
        <v>1.3646094812766332</v>
      </c>
    </row>
    <row r="351" spans="1:2" x14ac:dyDescent="0.25">
      <c r="A351" s="31">
        <f t="shared" ca="1" si="17"/>
        <v>0.72260972902398135</v>
      </c>
      <c r="B351" s="33">
        <f t="shared" ca="1" si="18"/>
        <v>0.59061182197604645</v>
      </c>
    </row>
    <row r="352" spans="1:2" x14ac:dyDescent="0.25">
      <c r="A352" s="31">
        <f t="shared" ca="1" si="17"/>
        <v>0.13660781329077287</v>
      </c>
      <c r="B352" s="33">
        <f t="shared" ca="1" si="18"/>
        <v>-1.0956873360852559</v>
      </c>
    </row>
    <row r="353" spans="1:2" x14ac:dyDescent="0.25">
      <c r="A353" s="31">
        <f t="shared" ca="1" si="17"/>
        <v>0.12193629692139818</v>
      </c>
      <c r="B353" s="33">
        <f t="shared" ca="1" si="18"/>
        <v>-1.1653617489004462</v>
      </c>
    </row>
    <row r="354" spans="1:2" x14ac:dyDescent="0.25">
      <c r="A354" s="31">
        <f t="shared" ca="1" si="17"/>
        <v>0.45773660496015811</v>
      </c>
      <c r="B354" s="33">
        <f t="shared" ca="1" si="18"/>
        <v>-0.10613756119580105</v>
      </c>
    </row>
    <row r="355" spans="1:2" x14ac:dyDescent="0.25">
      <c r="A355" s="31">
        <f t="shared" ca="1" si="17"/>
        <v>0.51754564961776639</v>
      </c>
      <c r="B355" s="33">
        <f t="shared" ca="1" si="18"/>
        <v>4.3994609425126521E-2</v>
      </c>
    </row>
    <row r="356" spans="1:2" x14ac:dyDescent="0.25">
      <c r="A356" s="31">
        <f t="shared" ca="1" si="17"/>
        <v>0.78177018956528987</v>
      </c>
      <c r="B356" s="33">
        <f t="shared" ca="1" si="18"/>
        <v>0.77818557265168498</v>
      </c>
    </row>
    <row r="357" spans="1:2" x14ac:dyDescent="0.25">
      <c r="A357" s="31">
        <f t="shared" ca="1" si="17"/>
        <v>0.76468001238933969</v>
      </c>
      <c r="B357" s="33">
        <f t="shared" ca="1" si="18"/>
        <v>0.72143816031234231</v>
      </c>
    </row>
    <row r="358" spans="1:2" x14ac:dyDescent="0.25">
      <c r="A358" s="31">
        <f t="shared" ca="1" si="17"/>
        <v>0.5330890483253341</v>
      </c>
      <c r="B358" s="33">
        <f t="shared" ca="1" si="18"/>
        <v>8.3037271770159765E-2</v>
      </c>
    </row>
    <row r="359" spans="1:2" x14ac:dyDescent="0.25">
      <c r="A359" s="31">
        <f t="shared" ca="1" si="17"/>
        <v>0.55368476818650803</v>
      </c>
      <c r="B359" s="33">
        <f t="shared" ca="1" si="18"/>
        <v>0.13497648853479322</v>
      </c>
    </row>
    <row r="360" spans="1:2" x14ac:dyDescent="0.25">
      <c r="A360" s="31">
        <f t="shared" ca="1" si="17"/>
        <v>0.19351045443249382</v>
      </c>
      <c r="B360" s="33">
        <f t="shared" ca="1" si="18"/>
        <v>-0.86503257666869848</v>
      </c>
    </row>
    <row r="361" spans="1:2" x14ac:dyDescent="0.25">
      <c r="A361" s="31">
        <f t="shared" ca="1" si="17"/>
        <v>0.22453898318505261</v>
      </c>
      <c r="B361" s="33">
        <f t="shared" ca="1" si="18"/>
        <v>-0.7569530911238822</v>
      </c>
    </row>
    <row r="362" spans="1:2" x14ac:dyDescent="0.25">
      <c r="A362" s="31">
        <f t="shared" ca="1" si="17"/>
        <v>0.67779169478318202</v>
      </c>
      <c r="B362" s="33">
        <f t="shared" ca="1" si="18"/>
        <v>0.46153249914446426</v>
      </c>
    </row>
    <row r="363" spans="1:2" x14ac:dyDescent="0.25">
      <c r="A363" s="31">
        <f t="shared" ca="1" si="17"/>
        <v>0.49446296726399352</v>
      </c>
      <c r="B363" s="33">
        <f t="shared" ca="1" si="18"/>
        <v>-1.3879728448441726E-2</v>
      </c>
    </row>
    <row r="364" spans="1:2" x14ac:dyDescent="0.25">
      <c r="A364" s="31">
        <f t="shared" ca="1" si="17"/>
        <v>0.71370676217088991</v>
      </c>
      <c r="B364" s="33">
        <f t="shared" ca="1" si="18"/>
        <v>0.564246367909638</v>
      </c>
    </row>
    <row r="365" spans="1:2" x14ac:dyDescent="0.25">
      <c r="A365" s="31">
        <f t="shared" ca="1" si="17"/>
        <v>0.79853543812063132</v>
      </c>
      <c r="B365" s="33">
        <f t="shared" ca="1" si="18"/>
        <v>0.83640140268415808</v>
      </c>
    </row>
    <row r="366" spans="1:2" x14ac:dyDescent="0.25">
      <c r="A366" s="31">
        <f t="shared" ca="1" si="17"/>
        <v>0.59631479782031938</v>
      </c>
      <c r="B366" s="33">
        <f t="shared" ca="1" si="18"/>
        <v>0.24381977481413383</v>
      </c>
    </row>
    <row r="367" spans="1:2" x14ac:dyDescent="0.25">
      <c r="A367" s="31">
        <f t="shared" ca="1" si="17"/>
        <v>0.32558126238701623</v>
      </c>
      <c r="B367" s="33">
        <f t="shared" ca="1" si="18"/>
        <v>-0.45214777992352317</v>
      </c>
    </row>
    <row r="368" spans="1:2" x14ac:dyDescent="0.25">
      <c r="A368" s="31">
        <f t="shared" ca="1" si="17"/>
        <v>0.88820639530542578</v>
      </c>
      <c r="B368" s="33">
        <f t="shared" ca="1" si="18"/>
        <v>1.2170446992577779</v>
      </c>
    </row>
    <row r="369" spans="1:2" x14ac:dyDescent="0.25">
      <c r="A369" s="31">
        <f t="shared" ca="1" si="17"/>
        <v>2.7884593669955215E-2</v>
      </c>
      <c r="B369" s="33">
        <f t="shared" ca="1" si="18"/>
        <v>-1.9128349343777473</v>
      </c>
    </row>
    <row r="370" spans="1:2" x14ac:dyDescent="0.25">
      <c r="A370" s="31">
        <f t="shared" ca="1" si="17"/>
        <v>0.28222885324216607</v>
      </c>
      <c r="B370" s="33">
        <f t="shared" ca="1" si="18"/>
        <v>-0.57623299427196961</v>
      </c>
    </row>
    <row r="371" spans="1:2" x14ac:dyDescent="0.25">
      <c r="A371" s="31">
        <f t="shared" ca="1" si="17"/>
        <v>0.73148649201087668</v>
      </c>
      <c r="B371" s="33">
        <f t="shared" ca="1" si="18"/>
        <v>0.61731493764496248</v>
      </c>
    </row>
    <row r="372" spans="1:2" x14ac:dyDescent="0.25">
      <c r="A372" s="31">
        <f t="shared" ca="1" si="17"/>
        <v>0.72186047409612819</v>
      </c>
      <c r="B372" s="33">
        <f t="shared" ca="1" si="18"/>
        <v>0.58837732843173762</v>
      </c>
    </row>
    <row r="373" spans="1:2" x14ac:dyDescent="0.25">
      <c r="A373" s="31">
        <f t="shared" ca="1" si="17"/>
        <v>0.76711417999655795</v>
      </c>
      <c r="B373" s="33">
        <f t="shared" ca="1" si="18"/>
        <v>0.72937608906133855</v>
      </c>
    </row>
    <row r="374" spans="1:2" x14ac:dyDescent="0.25">
      <c r="A374" s="31">
        <f t="shared" ca="1" si="17"/>
        <v>0.3652164645228454</v>
      </c>
      <c r="B374" s="33">
        <f t="shared" ca="1" si="18"/>
        <v>-0.34454969615879982</v>
      </c>
    </row>
    <row r="375" spans="1:2" x14ac:dyDescent="0.25">
      <c r="A375" s="31">
        <f t="shared" ca="1" si="17"/>
        <v>0.10370961925772171</v>
      </c>
      <c r="B375" s="33">
        <f t="shared" ca="1" si="18"/>
        <v>-1.260693661515577</v>
      </c>
    </row>
    <row r="376" spans="1:2" x14ac:dyDescent="0.25">
      <c r="A376" s="31">
        <f t="shared" ca="1" si="17"/>
        <v>0.7270855745198338</v>
      </c>
      <c r="B376" s="33">
        <f t="shared" ca="1" si="18"/>
        <v>0.60402224771351654</v>
      </c>
    </row>
    <row r="377" spans="1:2" x14ac:dyDescent="0.25">
      <c r="A377" s="31">
        <f t="shared" ca="1" si="17"/>
        <v>8.3063981255376174E-2</v>
      </c>
      <c r="B377" s="33">
        <f t="shared" ca="1" si="18"/>
        <v>-1.3847531449625783</v>
      </c>
    </row>
    <row r="378" spans="1:2" x14ac:dyDescent="0.25">
      <c r="A378" s="31">
        <f t="shared" ca="1" si="17"/>
        <v>0.56062811274293256</v>
      </c>
      <c r="B378" s="33">
        <f t="shared" ca="1" si="18"/>
        <v>0.15256189755925009</v>
      </c>
    </row>
    <row r="379" spans="1:2" x14ac:dyDescent="0.25">
      <c r="A379" s="31">
        <f t="shared" ca="1" si="17"/>
        <v>0.51172614320704235</v>
      </c>
      <c r="B379" s="33">
        <f t="shared" ca="1" si="18"/>
        <v>2.9397315770355349E-2</v>
      </c>
    </row>
    <row r="380" spans="1:2" x14ac:dyDescent="0.25">
      <c r="A380" s="31">
        <f t="shared" ca="1" si="17"/>
        <v>0.65518231869015331</v>
      </c>
      <c r="B380" s="33">
        <f t="shared" ca="1" si="18"/>
        <v>0.39934995595598777</v>
      </c>
    </row>
    <row r="381" spans="1:2" x14ac:dyDescent="0.25">
      <c r="A381" s="31">
        <f t="shared" ca="1" si="17"/>
        <v>0.45312702299896357</v>
      </c>
      <c r="B381" s="33">
        <f t="shared" ca="1" si="18"/>
        <v>-0.11776476838592528</v>
      </c>
    </row>
    <row r="382" spans="1:2" x14ac:dyDescent="0.25">
      <c r="A382" s="31">
        <f t="shared" ca="1" si="17"/>
        <v>0.61199309529688917</v>
      </c>
      <c r="B382" s="33">
        <f t="shared" ca="1" si="18"/>
        <v>0.28451752020732146</v>
      </c>
    </row>
    <row r="383" spans="1:2" x14ac:dyDescent="0.25">
      <c r="A383" s="31">
        <f t="shared" ca="1" si="17"/>
        <v>0.34458685573022929</v>
      </c>
      <c r="B383" s="33">
        <f t="shared" ca="1" si="18"/>
        <v>-0.39997665490770967</v>
      </c>
    </row>
    <row r="384" spans="1:2" x14ac:dyDescent="0.25">
      <c r="A384" s="31">
        <f t="shared" ca="1" si="17"/>
        <v>0.14008695733363086</v>
      </c>
      <c r="B384" s="33">
        <f t="shared" ca="1" si="18"/>
        <v>-1.0799287384461476</v>
      </c>
    </row>
    <row r="385" spans="1:2" x14ac:dyDescent="0.25">
      <c r="A385" s="31">
        <f t="shared" ca="1" si="17"/>
        <v>0.18518848517691122</v>
      </c>
      <c r="B385" s="33">
        <f t="shared" ca="1" si="18"/>
        <v>-0.89576746384821315</v>
      </c>
    </row>
    <row r="386" spans="1:2" x14ac:dyDescent="0.25">
      <c r="A386" s="31">
        <f t="shared" ca="1" si="17"/>
        <v>0.6678823644233336</v>
      </c>
      <c r="B386" s="33">
        <f t="shared" ca="1" si="18"/>
        <v>0.43407322066398518</v>
      </c>
    </row>
    <row r="387" spans="1:2" x14ac:dyDescent="0.25">
      <c r="A387" s="31">
        <f t="shared" ref="A387:A450" ca="1" si="19">RAND()</f>
        <v>0.99108932785595072</v>
      </c>
      <c r="B387" s="33">
        <f t="shared" ref="B387:B450" ca="1" si="20">_xlfn.NORM.INV(A387,0,1)</f>
        <v>2.3693092699807505</v>
      </c>
    </row>
    <row r="388" spans="1:2" x14ac:dyDescent="0.25">
      <c r="A388" s="31">
        <f t="shared" ca="1" si="19"/>
        <v>0.87159753199688206</v>
      </c>
      <c r="B388" s="33">
        <f t="shared" ca="1" si="20"/>
        <v>1.133975235616498</v>
      </c>
    </row>
    <row r="389" spans="1:2" x14ac:dyDescent="0.25">
      <c r="A389" s="31">
        <f t="shared" ca="1" si="19"/>
        <v>0.92086905776793193</v>
      </c>
      <c r="B389" s="33">
        <f t="shared" ca="1" si="20"/>
        <v>1.4109414309076136</v>
      </c>
    </row>
    <row r="390" spans="1:2" x14ac:dyDescent="0.25">
      <c r="A390" s="31">
        <f t="shared" ca="1" si="19"/>
        <v>0.82784725272939463</v>
      </c>
      <c r="B390" s="33">
        <f t="shared" ca="1" si="20"/>
        <v>0.94569241067798038</v>
      </c>
    </row>
    <row r="391" spans="1:2" x14ac:dyDescent="0.25">
      <c r="A391" s="31">
        <f t="shared" ca="1" si="19"/>
        <v>0.26065184828014742</v>
      </c>
      <c r="B391" s="33">
        <f t="shared" ca="1" si="20"/>
        <v>-0.64133708985912652</v>
      </c>
    </row>
    <row r="392" spans="1:2" x14ac:dyDescent="0.25">
      <c r="A392" s="31">
        <f t="shared" ca="1" si="19"/>
        <v>0.42938751711540435</v>
      </c>
      <c r="B392" s="33">
        <f t="shared" ca="1" si="20"/>
        <v>-0.17793371289662602</v>
      </c>
    </row>
    <row r="393" spans="1:2" x14ac:dyDescent="0.25">
      <c r="A393" s="31">
        <f t="shared" ca="1" si="19"/>
        <v>0.2646651980528637</v>
      </c>
      <c r="B393" s="33">
        <f t="shared" ca="1" si="20"/>
        <v>-0.62902850298390323</v>
      </c>
    </row>
    <row r="394" spans="1:2" x14ac:dyDescent="0.25">
      <c r="A394" s="31">
        <f t="shared" ca="1" si="19"/>
        <v>0.94021222091183854</v>
      </c>
      <c r="B394" s="33">
        <f t="shared" ca="1" si="20"/>
        <v>1.5565575955293125</v>
      </c>
    </row>
    <row r="395" spans="1:2" x14ac:dyDescent="0.25">
      <c r="A395" s="31">
        <f t="shared" ca="1" si="19"/>
        <v>0.58754531224283135</v>
      </c>
      <c r="B395" s="33">
        <f t="shared" ca="1" si="20"/>
        <v>0.22123510634762864</v>
      </c>
    </row>
    <row r="396" spans="1:2" x14ac:dyDescent="0.25">
      <c r="A396" s="31">
        <f t="shared" ca="1" si="19"/>
        <v>0.47744864132717113</v>
      </c>
      <c r="B396" s="33">
        <f t="shared" ca="1" si="20"/>
        <v>-5.6558011861546673E-2</v>
      </c>
    </row>
    <row r="397" spans="1:2" x14ac:dyDescent="0.25">
      <c r="A397" s="31">
        <f t="shared" ca="1" si="19"/>
        <v>0.51400630900171485</v>
      </c>
      <c r="B397" s="33">
        <f t="shared" ca="1" si="20"/>
        <v>3.5115825843890683E-2</v>
      </c>
    </row>
    <row r="398" spans="1:2" x14ac:dyDescent="0.25">
      <c r="A398" s="31">
        <f t="shared" ca="1" si="19"/>
        <v>0.62506124789798512</v>
      </c>
      <c r="B398" s="33">
        <f t="shared" ca="1" si="20"/>
        <v>0.31880088886656438</v>
      </c>
    </row>
    <row r="399" spans="1:2" x14ac:dyDescent="0.25">
      <c r="A399" s="31">
        <f t="shared" ca="1" si="19"/>
        <v>0.88511596357530486</v>
      </c>
      <c r="B399" s="33">
        <f t="shared" ca="1" si="20"/>
        <v>1.2009565073134361</v>
      </c>
    </row>
    <row r="400" spans="1:2" x14ac:dyDescent="0.25">
      <c r="A400" s="31">
        <f t="shared" ca="1" si="19"/>
        <v>0.84239229087455003</v>
      </c>
      <c r="B400" s="33">
        <f t="shared" ca="1" si="20"/>
        <v>1.0043386331037356</v>
      </c>
    </row>
    <row r="401" spans="1:2" x14ac:dyDescent="0.25">
      <c r="A401" s="31">
        <f t="shared" ca="1" si="19"/>
        <v>7.2680509627811807E-2</v>
      </c>
      <c r="B401" s="33">
        <f t="shared" ca="1" si="20"/>
        <v>-1.4561143210724838</v>
      </c>
    </row>
    <row r="402" spans="1:2" x14ac:dyDescent="0.25">
      <c r="A402" s="31">
        <f t="shared" ca="1" si="19"/>
        <v>0.70354343839820621</v>
      </c>
      <c r="B402" s="33">
        <f t="shared" ca="1" si="20"/>
        <v>0.53461931713155186</v>
      </c>
    </row>
    <row r="403" spans="1:2" x14ac:dyDescent="0.25">
      <c r="A403" s="31">
        <f t="shared" ca="1" si="19"/>
        <v>0.60717601378641806</v>
      </c>
      <c r="B403" s="33">
        <f t="shared" ca="1" si="20"/>
        <v>0.27196624700551675</v>
      </c>
    </row>
    <row r="404" spans="1:2" x14ac:dyDescent="0.25">
      <c r="A404" s="31">
        <f t="shared" ca="1" si="19"/>
        <v>0.79464720692706137</v>
      </c>
      <c r="B404" s="33">
        <f t="shared" ca="1" si="20"/>
        <v>0.82265258471498548</v>
      </c>
    </row>
    <row r="405" spans="1:2" x14ac:dyDescent="0.25">
      <c r="A405" s="31">
        <f t="shared" ca="1" si="19"/>
        <v>0.31194024788494323</v>
      </c>
      <c r="B405" s="33">
        <f t="shared" ca="1" si="20"/>
        <v>-0.49035813516777288</v>
      </c>
    </row>
    <row r="406" spans="1:2" x14ac:dyDescent="0.25">
      <c r="A406" s="31">
        <f t="shared" ca="1" si="19"/>
        <v>0.26268523254905063</v>
      </c>
      <c r="B406" s="33">
        <f t="shared" ca="1" si="20"/>
        <v>-0.63508885545171256</v>
      </c>
    </row>
    <row r="407" spans="1:2" x14ac:dyDescent="0.25">
      <c r="A407" s="31">
        <f t="shared" ca="1" si="19"/>
        <v>0.59822051112667884</v>
      </c>
      <c r="B407" s="33">
        <f t="shared" ca="1" si="20"/>
        <v>0.24874378470596406</v>
      </c>
    </row>
    <row r="408" spans="1:2" x14ac:dyDescent="0.25">
      <c r="A408" s="31">
        <f t="shared" ca="1" si="19"/>
        <v>0.79143189846342143</v>
      </c>
      <c r="B408" s="33">
        <f t="shared" ca="1" si="20"/>
        <v>0.81139964478408722</v>
      </c>
    </row>
    <row r="409" spans="1:2" x14ac:dyDescent="0.25">
      <c r="A409" s="31">
        <f t="shared" ca="1" si="19"/>
        <v>0.2533438776436</v>
      </c>
      <c r="B409" s="33">
        <f t="shared" ca="1" si="20"/>
        <v>-0.66400399325032078</v>
      </c>
    </row>
    <row r="410" spans="1:2" x14ac:dyDescent="0.25">
      <c r="A410" s="31">
        <f t="shared" ca="1" si="19"/>
        <v>0.27619469962854559</v>
      </c>
      <c r="B410" s="33">
        <f t="shared" ca="1" si="20"/>
        <v>-0.59418348226095963</v>
      </c>
    </row>
    <row r="411" spans="1:2" x14ac:dyDescent="0.25">
      <c r="A411" s="31">
        <f t="shared" ca="1" si="19"/>
        <v>0.67716845714850538</v>
      </c>
      <c r="B411" s="33">
        <f t="shared" ca="1" si="20"/>
        <v>0.45979539946343617</v>
      </c>
    </row>
    <row r="412" spans="1:2" x14ac:dyDescent="0.25">
      <c r="A412" s="31">
        <f t="shared" ca="1" si="19"/>
        <v>0.91636520931435661</v>
      </c>
      <c r="B412" s="33">
        <f t="shared" ca="1" si="20"/>
        <v>1.3810305051862142</v>
      </c>
    </row>
    <row r="413" spans="1:2" x14ac:dyDescent="0.25">
      <c r="A413" s="31">
        <f t="shared" ca="1" si="19"/>
        <v>0.67531584999769645</v>
      </c>
      <c r="B413" s="33">
        <f t="shared" ca="1" si="20"/>
        <v>0.45463993442606287</v>
      </c>
    </row>
    <row r="414" spans="1:2" x14ac:dyDescent="0.25">
      <c r="A414" s="31">
        <f t="shared" ca="1" si="19"/>
        <v>0.70871547184893313</v>
      </c>
      <c r="B414" s="33">
        <f t="shared" ca="1" si="20"/>
        <v>0.54963600785459132</v>
      </c>
    </row>
    <row r="415" spans="1:2" x14ac:dyDescent="0.25">
      <c r="A415" s="31">
        <f t="shared" ca="1" si="19"/>
        <v>0.70882620009338104</v>
      </c>
      <c r="B415" s="33">
        <f t="shared" ca="1" si="20"/>
        <v>0.54995884761206904</v>
      </c>
    </row>
    <row r="416" spans="1:2" x14ac:dyDescent="0.25">
      <c r="A416" s="31">
        <f t="shared" ca="1" si="19"/>
        <v>0.8014059217788555</v>
      </c>
      <c r="B416" s="33">
        <f t="shared" ca="1" si="20"/>
        <v>0.84665372934467487</v>
      </c>
    </row>
    <row r="417" spans="1:2" x14ac:dyDescent="0.25">
      <c r="A417" s="31">
        <f t="shared" ca="1" si="19"/>
        <v>5.4046710915559681E-2</v>
      </c>
      <c r="B417" s="33">
        <f t="shared" ca="1" si="20"/>
        <v>-1.6068219951053624</v>
      </c>
    </row>
    <row r="418" spans="1:2" x14ac:dyDescent="0.25">
      <c r="A418" s="31">
        <f t="shared" ca="1" si="19"/>
        <v>0.35071700068744904</v>
      </c>
      <c r="B418" s="33">
        <f t="shared" ca="1" si="20"/>
        <v>-0.3833854345661723</v>
      </c>
    </row>
    <row r="419" spans="1:2" x14ac:dyDescent="0.25">
      <c r="A419" s="31">
        <f t="shared" ca="1" si="19"/>
        <v>0.41146478541376286</v>
      </c>
      <c r="B419" s="33">
        <f t="shared" ca="1" si="20"/>
        <v>-0.22377861492409512</v>
      </c>
    </row>
    <row r="420" spans="1:2" x14ac:dyDescent="0.25">
      <c r="A420" s="31">
        <f t="shared" ca="1" si="19"/>
        <v>0.25236581018096116</v>
      </c>
      <c r="B420" s="33">
        <f t="shared" ca="1" si="20"/>
        <v>-0.66706342647716266</v>
      </c>
    </row>
    <row r="421" spans="1:2" x14ac:dyDescent="0.25">
      <c r="A421" s="31">
        <f t="shared" ca="1" si="19"/>
        <v>0.24584178456948413</v>
      </c>
      <c r="B421" s="33">
        <f t="shared" ca="1" si="20"/>
        <v>-0.6876335596089469</v>
      </c>
    </row>
    <row r="422" spans="1:2" x14ac:dyDescent="0.25">
      <c r="A422" s="31">
        <f t="shared" ca="1" si="19"/>
        <v>0.60187142252654002</v>
      </c>
      <c r="B422" s="33">
        <f t="shared" ca="1" si="20"/>
        <v>0.25819404320435368</v>
      </c>
    </row>
    <row r="423" spans="1:2" x14ac:dyDescent="0.25">
      <c r="A423" s="31">
        <f t="shared" ca="1" si="19"/>
        <v>0.34971907087399989</v>
      </c>
      <c r="B423" s="33">
        <f t="shared" ca="1" si="20"/>
        <v>-0.38607902733203142</v>
      </c>
    </row>
    <row r="424" spans="1:2" x14ac:dyDescent="0.25">
      <c r="A424" s="31">
        <f t="shared" ca="1" si="19"/>
        <v>0.15387401674239143</v>
      </c>
      <c r="B424" s="33">
        <f t="shared" ca="1" si="20"/>
        <v>-1.0199587311469311</v>
      </c>
    </row>
    <row r="425" spans="1:2" x14ac:dyDescent="0.25">
      <c r="A425" s="31">
        <f t="shared" ca="1" si="19"/>
        <v>0.13316804273356553</v>
      </c>
      <c r="B425" s="33">
        <f t="shared" ca="1" si="20"/>
        <v>-1.1115397605826547</v>
      </c>
    </row>
    <row r="426" spans="1:2" x14ac:dyDescent="0.25">
      <c r="A426" s="31">
        <f t="shared" ca="1" si="19"/>
        <v>0.6180337903091272</v>
      </c>
      <c r="B426" s="33">
        <f t="shared" ca="1" si="20"/>
        <v>0.30032086502755367</v>
      </c>
    </row>
    <row r="427" spans="1:2" x14ac:dyDescent="0.25">
      <c r="A427" s="31">
        <f t="shared" ca="1" si="19"/>
        <v>0.56943593843132578</v>
      </c>
      <c r="B427" s="33">
        <f t="shared" ca="1" si="20"/>
        <v>0.17493828994892152</v>
      </c>
    </row>
    <row r="428" spans="1:2" x14ac:dyDescent="0.25">
      <c r="A428" s="31">
        <f t="shared" ca="1" si="19"/>
        <v>0.93786139758192533</v>
      </c>
      <c r="B428" s="33">
        <f t="shared" ca="1" si="20"/>
        <v>1.5370657676035062</v>
      </c>
    </row>
    <row r="429" spans="1:2" x14ac:dyDescent="0.25">
      <c r="A429" s="31">
        <f t="shared" ca="1" si="19"/>
        <v>0.58225996935193647</v>
      </c>
      <c r="B429" s="33">
        <f t="shared" ca="1" si="20"/>
        <v>0.2076784294148987</v>
      </c>
    </row>
    <row r="430" spans="1:2" x14ac:dyDescent="0.25">
      <c r="A430" s="31">
        <f t="shared" ca="1" si="19"/>
        <v>0.49668864178986138</v>
      </c>
      <c r="B430" s="33">
        <f t="shared" ca="1" si="20"/>
        <v>-8.3004394289502084E-3</v>
      </c>
    </row>
    <row r="431" spans="1:2" x14ac:dyDescent="0.25">
      <c r="A431" s="31">
        <f t="shared" ca="1" si="19"/>
        <v>0.5110566609298457</v>
      </c>
      <c r="B431" s="33">
        <f t="shared" ca="1" si="20"/>
        <v>2.7718487920435828E-2</v>
      </c>
    </row>
    <row r="432" spans="1:2" x14ac:dyDescent="0.25">
      <c r="A432" s="31">
        <f t="shared" ca="1" si="19"/>
        <v>0.13163324087451411</v>
      </c>
      <c r="B432" s="33">
        <f t="shared" ca="1" si="20"/>
        <v>-1.1187038978889017</v>
      </c>
    </row>
    <row r="433" spans="1:2" x14ac:dyDescent="0.25">
      <c r="A433" s="31">
        <f t="shared" ca="1" si="19"/>
        <v>0.36048799317532298</v>
      </c>
      <c r="B433" s="33">
        <f t="shared" ca="1" si="20"/>
        <v>-0.35715471356176393</v>
      </c>
    </row>
    <row r="434" spans="1:2" x14ac:dyDescent="0.25">
      <c r="A434" s="31">
        <f t="shared" ca="1" si="19"/>
        <v>0.38050069705500345</v>
      </c>
      <c r="B434" s="33">
        <f t="shared" ca="1" si="20"/>
        <v>-0.30416604246320578</v>
      </c>
    </row>
    <row r="435" spans="1:2" x14ac:dyDescent="0.25">
      <c r="A435" s="31">
        <f t="shared" ca="1" si="19"/>
        <v>0.83311425178828857</v>
      </c>
      <c r="B435" s="33">
        <f t="shared" ca="1" si="20"/>
        <v>0.96654508869673106</v>
      </c>
    </row>
    <row r="436" spans="1:2" x14ac:dyDescent="0.25">
      <c r="A436" s="31">
        <f t="shared" ca="1" si="19"/>
        <v>0.56453924822304347</v>
      </c>
      <c r="B436" s="33">
        <f t="shared" ca="1" si="20"/>
        <v>0.16248809367544725</v>
      </c>
    </row>
    <row r="437" spans="1:2" x14ac:dyDescent="0.25">
      <c r="A437" s="31">
        <f t="shared" ca="1" si="19"/>
        <v>8.4850599363152091E-3</v>
      </c>
      <c r="B437" s="33">
        <f t="shared" ca="1" si="20"/>
        <v>-2.3873544740272825</v>
      </c>
    </row>
    <row r="438" spans="1:2" x14ac:dyDescent="0.25">
      <c r="A438" s="31">
        <f t="shared" ca="1" si="19"/>
        <v>0.27874665704720347</v>
      </c>
      <c r="B438" s="33">
        <f t="shared" ca="1" si="20"/>
        <v>-0.586568841627926</v>
      </c>
    </row>
    <row r="439" spans="1:2" x14ac:dyDescent="0.25">
      <c r="A439" s="31">
        <f t="shared" ca="1" si="19"/>
        <v>0.46278688646287391</v>
      </c>
      <c r="B439" s="33">
        <f t="shared" ca="1" si="20"/>
        <v>-9.341512767011434E-2</v>
      </c>
    </row>
    <row r="440" spans="1:2" x14ac:dyDescent="0.25">
      <c r="A440" s="31">
        <f t="shared" ca="1" si="19"/>
        <v>0.93898955522746586</v>
      </c>
      <c r="B440" s="33">
        <f t="shared" ca="1" si="20"/>
        <v>1.546346574104595</v>
      </c>
    </row>
    <row r="441" spans="1:2" x14ac:dyDescent="0.25">
      <c r="A441" s="31">
        <f t="shared" ca="1" si="19"/>
        <v>0.18097115386842966</v>
      </c>
      <c r="B441" s="33">
        <f t="shared" ca="1" si="20"/>
        <v>-0.91167029106944075</v>
      </c>
    </row>
    <row r="442" spans="1:2" x14ac:dyDescent="0.25">
      <c r="A442" s="31">
        <f t="shared" ca="1" si="19"/>
        <v>0.46948908213609641</v>
      </c>
      <c r="B442" s="33">
        <f t="shared" ca="1" si="20"/>
        <v>-7.6554238724360568E-2</v>
      </c>
    </row>
    <row r="443" spans="1:2" x14ac:dyDescent="0.25">
      <c r="A443" s="31">
        <f t="shared" ca="1" si="19"/>
        <v>8.4190636920377759E-2</v>
      </c>
      <c r="B443" s="33">
        <f t="shared" ca="1" si="20"/>
        <v>-1.3774237511803669</v>
      </c>
    </row>
    <row r="444" spans="1:2" x14ac:dyDescent="0.25">
      <c r="A444" s="31">
        <f t="shared" ca="1" si="19"/>
        <v>0.23308907074862739</v>
      </c>
      <c r="B444" s="33">
        <f t="shared" ca="1" si="20"/>
        <v>-0.72871152492422508</v>
      </c>
    </row>
    <row r="445" spans="1:2" x14ac:dyDescent="0.25">
      <c r="A445" s="31">
        <f t="shared" ca="1" si="19"/>
        <v>0.38913167480038469</v>
      </c>
      <c r="B445" s="33">
        <f t="shared" ca="1" si="20"/>
        <v>-0.28158290531781965</v>
      </c>
    </row>
    <row r="446" spans="1:2" x14ac:dyDescent="0.25">
      <c r="A446" s="31">
        <f t="shared" ca="1" si="19"/>
        <v>0.53349048051935111</v>
      </c>
      <c r="B446" s="33">
        <f t="shared" ca="1" si="20"/>
        <v>8.4047030659974042E-2</v>
      </c>
    </row>
    <row r="447" spans="1:2" x14ac:dyDescent="0.25">
      <c r="A447" s="31">
        <f t="shared" ca="1" si="19"/>
        <v>0.15771407784242264</v>
      </c>
      <c r="B447" s="33">
        <f t="shared" ca="1" si="20"/>
        <v>-1.0038972220836773</v>
      </c>
    </row>
    <row r="448" spans="1:2" x14ac:dyDescent="0.25">
      <c r="A448" s="31">
        <f t="shared" ca="1" si="19"/>
        <v>0.6788463222433786</v>
      </c>
      <c r="B448" s="33">
        <f t="shared" ca="1" si="20"/>
        <v>0.46447515543897577</v>
      </c>
    </row>
    <row r="449" spans="1:2" x14ac:dyDescent="0.25">
      <c r="A449" s="31">
        <f t="shared" ca="1" si="19"/>
        <v>0.24430325456864044</v>
      </c>
      <c r="B449" s="33">
        <f t="shared" ca="1" si="20"/>
        <v>-0.69252688361092973</v>
      </c>
    </row>
    <row r="450" spans="1:2" x14ac:dyDescent="0.25">
      <c r="A450" s="31">
        <f t="shared" ca="1" si="19"/>
        <v>0.89313431547756539</v>
      </c>
      <c r="B450" s="33">
        <f t="shared" ca="1" si="20"/>
        <v>1.2433704098179685</v>
      </c>
    </row>
    <row r="451" spans="1:2" x14ac:dyDescent="0.25">
      <c r="A451" s="31">
        <f t="shared" ref="A451:A514" ca="1" si="21">RAND()</f>
        <v>0.38789306282241054</v>
      </c>
      <c r="B451" s="33">
        <f t="shared" ref="B451:B514" ca="1" si="22">_xlfn.NORM.INV(A451,0,1)</f>
        <v>-0.28481467892675078</v>
      </c>
    </row>
    <row r="452" spans="1:2" x14ac:dyDescent="0.25">
      <c r="A452" s="31">
        <f t="shared" ca="1" si="21"/>
        <v>0.25963959844472562</v>
      </c>
      <c r="B452" s="33">
        <f t="shared" ca="1" si="22"/>
        <v>-0.64445690096760411</v>
      </c>
    </row>
    <row r="453" spans="1:2" x14ac:dyDescent="0.25">
      <c r="A453" s="31">
        <f t="shared" ca="1" si="21"/>
        <v>0.42272302843761089</v>
      </c>
      <c r="B453" s="33">
        <f t="shared" ca="1" si="22"/>
        <v>-0.1949321602419235</v>
      </c>
    </row>
    <row r="454" spans="1:2" x14ac:dyDescent="0.25">
      <c r="A454" s="31">
        <f t="shared" ca="1" si="21"/>
        <v>0.24460724397663325</v>
      </c>
      <c r="B454" s="33">
        <f t="shared" ca="1" si="22"/>
        <v>-0.69155872780129535</v>
      </c>
    </row>
    <row r="455" spans="1:2" x14ac:dyDescent="0.25">
      <c r="A455" s="31">
        <f t="shared" ca="1" si="21"/>
        <v>0.30445460389984691</v>
      </c>
      <c r="B455" s="33">
        <f t="shared" ca="1" si="22"/>
        <v>-0.51163111070946699</v>
      </c>
    </row>
    <row r="456" spans="1:2" x14ac:dyDescent="0.25">
      <c r="A456" s="31">
        <f t="shared" ca="1" si="21"/>
        <v>0.34644630821388744</v>
      </c>
      <c r="B456" s="33">
        <f t="shared" ca="1" si="22"/>
        <v>-0.39493261867826696</v>
      </c>
    </row>
    <row r="457" spans="1:2" x14ac:dyDescent="0.25">
      <c r="A457" s="31">
        <f t="shared" ca="1" si="21"/>
        <v>0.49249009417176215</v>
      </c>
      <c r="B457" s="33">
        <f t="shared" ca="1" si="22"/>
        <v>-1.8825654214901136E-2</v>
      </c>
    </row>
    <row r="458" spans="1:2" x14ac:dyDescent="0.25">
      <c r="A458" s="31">
        <f t="shared" ca="1" si="21"/>
        <v>7.1814692872095742E-2</v>
      </c>
      <c r="B458" s="33">
        <f t="shared" ca="1" si="22"/>
        <v>-1.4624081925940005</v>
      </c>
    </row>
    <row r="459" spans="1:2" x14ac:dyDescent="0.25">
      <c r="A459" s="31">
        <f t="shared" ca="1" si="21"/>
        <v>0.66845602903767476</v>
      </c>
      <c r="B459" s="33">
        <f t="shared" ca="1" si="22"/>
        <v>0.43565378412042405</v>
      </c>
    </row>
    <row r="460" spans="1:2" x14ac:dyDescent="0.25">
      <c r="A460" s="31">
        <f t="shared" ca="1" si="21"/>
        <v>0.89752180407268345</v>
      </c>
      <c r="B460" s="33">
        <f t="shared" ca="1" si="22"/>
        <v>1.2675564518869815</v>
      </c>
    </row>
    <row r="461" spans="1:2" x14ac:dyDescent="0.25">
      <c r="A461" s="31">
        <f t="shared" ca="1" si="21"/>
        <v>0.93562791741263729</v>
      </c>
      <c r="B461" s="33">
        <f t="shared" ca="1" si="22"/>
        <v>1.5190728286901203</v>
      </c>
    </row>
    <row r="462" spans="1:2" x14ac:dyDescent="0.25">
      <c r="A462" s="31">
        <f t="shared" ca="1" si="21"/>
        <v>0.95130109473057056</v>
      </c>
      <c r="B462" s="33">
        <f t="shared" ca="1" si="22"/>
        <v>1.6576020752247671</v>
      </c>
    </row>
    <row r="463" spans="1:2" x14ac:dyDescent="0.25">
      <c r="A463" s="31">
        <f t="shared" ca="1" si="21"/>
        <v>0.33318541651542533</v>
      </c>
      <c r="B463" s="33">
        <f t="shared" ca="1" si="22"/>
        <v>-0.43113414713524495</v>
      </c>
    </row>
    <row r="464" spans="1:2" x14ac:dyDescent="0.25">
      <c r="A464" s="31">
        <f t="shared" ca="1" si="21"/>
        <v>0.64592960763385054</v>
      </c>
      <c r="B464" s="33">
        <f t="shared" ca="1" si="22"/>
        <v>0.37435423776051846</v>
      </c>
    </row>
    <row r="465" spans="1:2" x14ac:dyDescent="0.25">
      <c r="A465" s="31">
        <f t="shared" ca="1" si="21"/>
        <v>0.22536714119525292</v>
      </c>
      <c r="B465" s="33">
        <f t="shared" ca="1" si="22"/>
        <v>-0.75419143075689776</v>
      </c>
    </row>
    <row r="466" spans="1:2" x14ac:dyDescent="0.25">
      <c r="A466" s="31">
        <f t="shared" ca="1" si="21"/>
        <v>0.58525171931414255</v>
      </c>
      <c r="B466" s="33">
        <f t="shared" ca="1" si="22"/>
        <v>0.21534729120653809</v>
      </c>
    </row>
    <row r="467" spans="1:2" x14ac:dyDescent="0.25">
      <c r="A467" s="31">
        <f t="shared" ca="1" si="21"/>
        <v>4.4399714271147528E-2</v>
      </c>
      <c r="B467" s="33">
        <f t="shared" ca="1" si="22"/>
        <v>-1.7017650078850419</v>
      </c>
    </row>
    <row r="468" spans="1:2" x14ac:dyDescent="0.25">
      <c r="A468" s="31">
        <f t="shared" ca="1" si="21"/>
        <v>0.69540298047725058</v>
      </c>
      <c r="B468" s="33">
        <f t="shared" ca="1" si="22"/>
        <v>0.51122425142830263</v>
      </c>
    </row>
    <row r="469" spans="1:2" x14ac:dyDescent="0.25">
      <c r="A469" s="31">
        <f t="shared" ca="1" si="21"/>
        <v>0.62535451719495816</v>
      </c>
      <c r="B469" s="33">
        <f t="shared" ca="1" si="22"/>
        <v>0.31957442333038028</v>
      </c>
    </row>
    <row r="470" spans="1:2" x14ac:dyDescent="0.25">
      <c r="A470" s="31">
        <f t="shared" ca="1" si="21"/>
        <v>0.10009420162204974</v>
      </c>
      <c r="B470" s="33">
        <f t="shared" ca="1" si="22"/>
        <v>-1.2810149835724518</v>
      </c>
    </row>
    <row r="471" spans="1:2" x14ac:dyDescent="0.25">
      <c r="A471" s="31">
        <f t="shared" ca="1" si="21"/>
        <v>0.9222391079618395</v>
      </c>
      <c r="B471" s="33">
        <f t="shared" ca="1" si="22"/>
        <v>1.420295110399479</v>
      </c>
    </row>
    <row r="472" spans="1:2" x14ac:dyDescent="0.25">
      <c r="A472" s="31">
        <f t="shared" ca="1" si="21"/>
        <v>0.62149656886419458</v>
      </c>
      <c r="B472" s="33">
        <f t="shared" ca="1" si="22"/>
        <v>0.30941368422599724</v>
      </c>
    </row>
    <row r="473" spans="1:2" x14ac:dyDescent="0.25">
      <c r="A473" s="31">
        <f t="shared" ca="1" si="21"/>
        <v>0.80079663545951196</v>
      </c>
      <c r="B473" s="33">
        <f t="shared" ca="1" si="22"/>
        <v>0.8444701637872154</v>
      </c>
    </row>
    <row r="474" spans="1:2" x14ac:dyDescent="0.25">
      <c r="A474" s="31">
        <f t="shared" ca="1" si="21"/>
        <v>0.17960074757641697</v>
      </c>
      <c r="B474" s="33">
        <f t="shared" ca="1" si="22"/>
        <v>-0.91688769013825155</v>
      </c>
    </row>
    <row r="475" spans="1:2" x14ac:dyDescent="0.25">
      <c r="A475" s="31">
        <f t="shared" ca="1" si="21"/>
        <v>0.93084771226535867</v>
      </c>
      <c r="B475" s="33">
        <f t="shared" ca="1" si="22"/>
        <v>1.4821342561375936</v>
      </c>
    </row>
    <row r="476" spans="1:2" x14ac:dyDescent="0.25">
      <c r="A476" s="31">
        <f t="shared" ca="1" si="21"/>
        <v>0.33911581904512689</v>
      </c>
      <c r="B476" s="33">
        <f t="shared" ca="1" si="22"/>
        <v>-0.4148774230580331</v>
      </c>
    </row>
    <row r="477" spans="1:2" x14ac:dyDescent="0.25">
      <c r="A477" s="31">
        <f t="shared" ca="1" si="21"/>
        <v>0.79564065310092313</v>
      </c>
      <c r="B477" s="33">
        <f t="shared" ca="1" si="22"/>
        <v>0.8261505528710732</v>
      </c>
    </row>
    <row r="478" spans="1:2" x14ac:dyDescent="0.25">
      <c r="A478" s="31">
        <f t="shared" ca="1" si="21"/>
        <v>0.23084676501999879</v>
      </c>
      <c r="B478" s="33">
        <f t="shared" ca="1" si="22"/>
        <v>-0.73606107503865126</v>
      </c>
    </row>
    <row r="479" spans="1:2" x14ac:dyDescent="0.25">
      <c r="A479" s="31">
        <f t="shared" ca="1" si="21"/>
        <v>0.64631052635392072</v>
      </c>
      <c r="B479" s="33">
        <f t="shared" ca="1" si="22"/>
        <v>0.37537856056903157</v>
      </c>
    </row>
    <row r="480" spans="1:2" x14ac:dyDescent="0.25">
      <c r="A480" s="31">
        <f t="shared" ca="1" si="21"/>
        <v>8.0646074153180591E-2</v>
      </c>
      <c r="B480" s="33">
        <f t="shared" ca="1" si="22"/>
        <v>-1.4007389579624467</v>
      </c>
    </row>
    <row r="481" spans="1:2" x14ac:dyDescent="0.25">
      <c r="A481" s="31">
        <f t="shared" ca="1" si="21"/>
        <v>0.17130687146149326</v>
      </c>
      <c r="B481" s="33">
        <f t="shared" ca="1" si="22"/>
        <v>-0.94901350607144097</v>
      </c>
    </row>
    <row r="482" spans="1:2" x14ac:dyDescent="0.25">
      <c r="A482" s="31">
        <f t="shared" ca="1" si="21"/>
        <v>8.2637404029861528E-2</v>
      </c>
      <c r="B482" s="33">
        <f t="shared" ca="1" si="22"/>
        <v>-1.3875477279310209</v>
      </c>
    </row>
    <row r="483" spans="1:2" x14ac:dyDescent="0.25">
      <c r="A483" s="31">
        <f t="shared" ca="1" si="21"/>
        <v>0.82938449395292058</v>
      </c>
      <c r="B483" s="33">
        <f t="shared" ca="1" si="22"/>
        <v>0.95173575338178151</v>
      </c>
    </row>
    <row r="484" spans="1:2" x14ac:dyDescent="0.25">
      <c r="A484" s="31">
        <f t="shared" ca="1" si="21"/>
        <v>0.58038664195964884</v>
      </c>
      <c r="B484" s="33">
        <f t="shared" ca="1" si="22"/>
        <v>0.20288270051082283</v>
      </c>
    </row>
    <row r="485" spans="1:2" x14ac:dyDescent="0.25">
      <c r="A485" s="31">
        <f t="shared" ca="1" si="21"/>
        <v>0.48335056543170241</v>
      </c>
      <c r="B485" s="33">
        <f t="shared" ca="1" si="22"/>
        <v>-4.1746065657790668E-2</v>
      </c>
    </row>
    <row r="486" spans="1:2" x14ac:dyDescent="0.25">
      <c r="A486" s="31">
        <f t="shared" ca="1" si="21"/>
        <v>0.46590395792214512</v>
      </c>
      <c r="B486" s="33">
        <f t="shared" ca="1" si="22"/>
        <v>-8.5570417184784753E-2</v>
      </c>
    </row>
    <row r="487" spans="1:2" x14ac:dyDescent="0.25">
      <c r="A487" s="31">
        <f t="shared" ca="1" si="21"/>
        <v>0.59736451400586499</v>
      </c>
      <c r="B487" s="33">
        <f t="shared" ca="1" si="22"/>
        <v>0.24653130785403551</v>
      </c>
    </row>
    <row r="488" spans="1:2" x14ac:dyDescent="0.25">
      <c r="A488" s="31">
        <f t="shared" ca="1" si="21"/>
        <v>0.8512498496276798</v>
      </c>
      <c r="B488" s="33">
        <f t="shared" ca="1" si="22"/>
        <v>1.0418088704204758</v>
      </c>
    </row>
    <row r="489" spans="1:2" x14ac:dyDescent="0.25">
      <c r="A489" s="31">
        <f t="shared" ca="1" si="21"/>
        <v>0.7216329021149045</v>
      </c>
      <c r="B489" s="33">
        <f t="shared" ca="1" si="22"/>
        <v>0.58769922512744455</v>
      </c>
    </row>
    <row r="490" spans="1:2" x14ac:dyDescent="0.25">
      <c r="A490" s="31">
        <f t="shared" ca="1" si="21"/>
        <v>0.20491341868635438</v>
      </c>
      <c r="B490" s="33">
        <f t="shared" ca="1" si="22"/>
        <v>-0.82419839761751468</v>
      </c>
    </row>
    <row r="491" spans="1:2" x14ac:dyDescent="0.25">
      <c r="A491" s="31">
        <f t="shared" ca="1" si="21"/>
        <v>0.19618128733701701</v>
      </c>
      <c r="B491" s="33">
        <f t="shared" ca="1" si="22"/>
        <v>-0.85534067709928507</v>
      </c>
    </row>
    <row r="492" spans="1:2" x14ac:dyDescent="0.25">
      <c r="A492" s="31">
        <f t="shared" ca="1" si="21"/>
        <v>0.4089845937847344</v>
      </c>
      <c r="B492" s="33">
        <f t="shared" ca="1" si="22"/>
        <v>-0.23015775463573734</v>
      </c>
    </row>
    <row r="493" spans="1:2" x14ac:dyDescent="0.25">
      <c r="A493" s="31">
        <f t="shared" ca="1" si="21"/>
        <v>0.76380604970520938</v>
      </c>
      <c r="B493" s="33">
        <f t="shared" ca="1" si="22"/>
        <v>0.71859920950893574</v>
      </c>
    </row>
    <row r="494" spans="1:2" x14ac:dyDescent="0.25">
      <c r="A494" s="31">
        <f t="shared" ca="1" si="21"/>
        <v>0.43688922574344913</v>
      </c>
      <c r="B494" s="33">
        <f t="shared" ca="1" si="22"/>
        <v>-0.15886091930827537</v>
      </c>
    </row>
    <row r="495" spans="1:2" x14ac:dyDescent="0.25">
      <c r="A495" s="31">
        <f t="shared" ca="1" si="21"/>
        <v>0.98295580605845612</v>
      </c>
      <c r="B495" s="33">
        <f t="shared" ca="1" si="22"/>
        <v>2.1190246017439729</v>
      </c>
    </row>
    <row r="496" spans="1:2" x14ac:dyDescent="0.25">
      <c r="A496" s="31">
        <f t="shared" ca="1" si="21"/>
        <v>0.24839432430297803</v>
      </c>
      <c r="B496" s="33">
        <f t="shared" ca="1" si="22"/>
        <v>-0.67955124650085164</v>
      </c>
    </row>
    <row r="497" spans="1:2" x14ac:dyDescent="0.25">
      <c r="A497" s="31">
        <f t="shared" ca="1" si="21"/>
        <v>0.68718786077271377</v>
      </c>
      <c r="B497" s="33">
        <f t="shared" ca="1" si="22"/>
        <v>0.48789491222110454</v>
      </c>
    </row>
    <row r="498" spans="1:2" x14ac:dyDescent="0.25">
      <c r="A498" s="31">
        <f t="shared" ca="1" si="21"/>
        <v>0.49723329934175498</v>
      </c>
      <c r="B498" s="33">
        <f t="shared" ca="1" si="22"/>
        <v>-6.9351456894079936E-3</v>
      </c>
    </row>
    <row r="499" spans="1:2" x14ac:dyDescent="0.25">
      <c r="A499" s="31">
        <f t="shared" ca="1" si="21"/>
        <v>0.39371718351032192</v>
      </c>
      <c r="B499" s="33">
        <f t="shared" ca="1" si="22"/>
        <v>-0.26964371348480437</v>
      </c>
    </row>
    <row r="500" spans="1:2" x14ac:dyDescent="0.25">
      <c r="A500" s="31">
        <f t="shared" ca="1" si="21"/>
        <v>0.98971215682692815</v>
      </c>
      <c r="B500" s="33">
        <f t="shared" ca="1" si="22"/>
        <v>2.315681113761737</v>
      </c>
    </row>
    <row r="501" spans="1:2" x14ac:dyDescent="0.25">
      <c r="A501" s="31">
        <f t="shared" ca="1" si="21"/>
        <v>0.41056481307754766</v>
      </c>
      <c r="B501" s="33">
        <f t="shared" ca="1" si="22"/>
        <v>-0.22609230913431616</v>
      </c>
    </row>
    <row r="502" spans="1:2" x14ac:dyDescent="0.25">
      <c r="A502" s="31">
        <f t="shared" ca="1" si="21"/>
        <v>0.13623287866362921</v>
      </c>
      <c r="B502" s="33">
        <f t="shared" ca="1" si="22"/>
        <v>-1.0974018677208977</v>
      </c>
    </row>
    <row r="503" spans="1:2" x14ac:dyDescent="0.25">
      <c r="A503" s="31">
        <f t="shared" ca="1" si="21"/>
        <v>0.71472777857351544</v>
      </c>
      <c r="B503" s="33">
        <f t="shared" ca="1" si="22"/>
        <v>0.56724985162958608</v>
      </c>
    </row>
    <row r="504" spans="1:2" x14ac:dyDescent="0.25">
      <c r="A504" s="31">
        <f t="shared" ca="1" si="21"/>
        <v>0.21574433773207891</v>
      </c>
      <c r="B504" s="33">
        <f t="shared" ca="1" si="22"/>
        <v>-0.78664676484163654</v>
      </c>
    </row>
    <row r="505" spans="1:2" x14ac:dyDescent="0.25">
      <c r="A505" s="31">
        <f t="shared" ca="1" si="21"/>
        <v>0.54739963712554174</v>
      </c>
      <c r="B505" s="33">
        <f t="shared" ca="1" si="22"/>
        <v>0.11909420002737865</v>
      </c>
    </row>
    <row r="506" spans="1:2" x14ac:dyDescent="0.25">
      <c r="A506" s="31">
        <f t="shared" ca="1" si="21"/>
        <v>0.96170041816835294</v>
      </c>
      <c r="B506" s="33">
        <f t="shared" ca="1" si="22"/>
        <v>1.770768755344031</v>
      </c>
    </row>
    <row r="507" spans="1:2" x14ac:dyDescent="0.25">
      <c r="A507" s="31">
        <f t="shared" ca="1" si="21"/>
        <v>0.36192657169265852</v>
      </c>
      <c r="B507" s="33">
        <f t="shared" ca="1" si="22"/>
        <v>-0.35331387676823289</v>
      </c>
    </row>
    <row r="508" spans="1:2" x14ac:dyDescent="0.25">
      <c r="A508" s="31">
        <f t="shared" ca="1" si="21"/>
        <v>0.29948154282493034</v>
      </c>
      <c r="B508" s="33">
        <f t="shared" ca="1" si="22"/>
        <v>-0.52589223314307332</v>
      </c>
    </row>
    <row r="509" spans="1:2" x14ac:dyDescent="0.25">
      <c r="A509" s="31">
        <f t="shared" ca="1" si="21"/>
        <v>0.25537245336385728</v>
      </c>
      <c r="B509" s="33">
        <f t="shared" ca="1" si="22"/>
        <v>-0.65767824141544684</v>
      </c>
    </row>
    <row r="510" spans="1:2" x14ac:dyDescent="0.25">
      <c r="A510" s="31">
        <f t="shared" ca="1" si="21"/>
        <v>0.33624274671439269</v>
      </c>
      <c r="B510" s="33">
        <f t="shared" ca="1" si="22"/>
        <v>-0.42273927999620348</v>
      </c>
    </row>
    <row r="511" spans="1:2" x14ac:dyDescent="0.25">
      <c r="A511" s="31">
        <f t="shared" ca="1" si="21"/>
        <v>0.6944528622831897</v>
      </c>
      <c r="B511" s="33">
        <f t="shared" ca="1" si="22"/>
        <v>0.50851207168806034</v>
      </c>
    </row>
    <row r="512" spans="1:2" x14ac:dyDescent="0.25">
      <c r="A512" s="31">
        <f t="shared" ca="1" si="21"/>
        <v>0.88267316339581103</v>
      </c>
      <c r="B512" s="33">
        <f t="shared" ca="1" si="22"/>
        <v>1.1884563345774382</v>
      </c>
    </row>
    <row r="513" spans="1:2" x14ac:dyDescent="0.25">
      <c r="A513" s="31">
        <f t="shared" ca="1" si="21"/>
        <v>0.39783373326154159</v>
      </c>
      <c r="B513" s="33">
        <f t="shared" ca="1" si="22"/>
        <v>-0.25895823323327649</v>
      </c>
    </row>
    <row r="514" spans="1:2" x14ac:dyDescent="0.25">
      <c r="A514" s="31">
        <f t="shared" ca="1" si="21"/>
        <v>0.34353732642773749</v>
      </c>
      <c r="B514" s="33">
        <f t="shared" ca="1" si="22"/>
        <v>-0.40282814740810829</v>
      </c>
    </row>
    <row r="515" spans="1:2" x14ac:dyDescent="0.25">
      <c r="A515" s="31">
        <f t="shared" ref="A515:A578" ca="1" si="23">RAND()</f>
        <v>0.41659903569825285</v>
      </c>
      <c r="B515" s="33">
        <f t="shared" ref="B515:B578" ca="1" si="24">_xlfn.NORM.INV(A515,0,1)</f>
        <v>-0.2106017182729408</v>
      </c>
    </row>
    <row r="516" spans="1:2" x14ac:dyDescent="0.25">
      <c r="A516" s="31">
        <f t="shared" ca="1" si="23"/>
        <v>0.19725947037284697</v>
      </c>
      <c r="B516" s="33">
        <f t="shared" ca="1" si="24"/>
        <v>-0.85145087559103738</v>
      </c>
    </row>
    <row r="517" spans="1:2" x14ac:dyDescent="0.25">
      <c r="A517" s="31">
        <f t="shared" ca="1" si="23"/>
        <v>0.26162923119591563</v>
      </c>
      <c r="B517" s="33">
        <f t="shared" ca="1" si="24"/>
        <v>-0.6383306528084759</v>
      </c>
    </row>
    <row r="518" spans="1:2" x14ac:dyDescent="0.25">
      <c r="A518" s="31">
        <f t="shared" ca="1" si="23"/>
        <v>0.90667432144205851</v>
      </c>
      <c r="B518" s="33">
        <f t="shared" ca="1" si="24"/>
        <v>1.3205502900690811</v>
      </c>
    </row>
    <row r="519" spans="1:2" x14ac:dyDescent="0.25">
      <c r="A519" s="31">
        <f t="shared" ca="1" si="23"/>
        <v>1.4419121888121555E-2</v>
      </c>
      <c r="B519" s="33">
        <f t="shared" ca="1" si="24"/>
        <v>-2.1856906723844278</v>
      </c>
    </row>
    <row r="520" spans="1:2" x14ac:dyDescent="0.25">
      <c r="A520" s="31">
        <f t="shared" ca="1" si="23"/>
        <v>0.75448285870525778</v>
      </c>
      <c r="B520" s="33">
        <f t="shared" ca="1" si="24"/>
        <v>0.68866472010193081</v>
      </c>
    </row>
    <row r="521" spans="1:2" x14ac:dyDescent="0.25">
      <c r="A521" s="31">
        <f t="shared" ca="1" si="23"/>
        <v>0.95240637512811255</v>
      </c>
      <c r="B521" s="33">
        <f t="shared" ca="1" si="24"/>
        <v>1.6686475484606398</v>
      </c>
    </row>
    <row r="522" spans="1:2" x14ac:dyDescent="0.25">
      <c r="A522" s="31">
        <f t="shared" ca="1" si="23"/>
        <v>0.43223846468993155</v>
      </c>
      <c r="B522" s="33">
        <f t="shared" ca="1" si="24"/>
        <v>-0.17067804203549142</v>
      </c>
    </row>
    <row r="523" spans="1:2" x14ac:dyDescent="0.25">
      <c r="A523" s="31">
        <f t="shared" ca="1" si="23"/>
        <v>5.8522907861138007E-2</v>
      </c>
      <c r="B523" s="33">
        <f t="shared" ca="1" si="24"/>
        <v>-1.5672947339270695</v>
      </c>
    </row>
    <row r="524" spans="1:2" x14ac:dyDescent="0.25">
      <c r="A524" s="31">
        <f t="shared" ca="1" si="23"/>
        <v>0.41414530166087682</v>
      </c>
      <c r="B524" s="33">
        <f t="shared" ca="1" si="24"/>
        <v>-0.21689444947998676</v>
      </c>
    </row>
    <row r="525" spans="1:2" x14ac:dyDescent="0.25">
      <c r="A525" s="31">
        <f t="shared" ca="1" si="23"/>
        <v>0.60661322936672346</v>
      </c>
      <c r="B525" s="33">
        <f t="shared" ca="1" si="24"/>
        <v>0.27050269838629382</v>
      </c>
    </row>
    <row r="526" spans="1:2" x14ac:dyDescent="0.25">
      <c r="A526" s="31">
        <f t="shared" ca="1" si="23"/>
        <v>0.3612016321839342</v>
      </c>
      <c r="B526" s="33">
        <f t="shared" ca="1" si="24"/>
        <v>-0.35524872564961218</v>
      </c>
    </row>
    <row r="527" spans="1:2" x14ac:dyDescent="0.25">
      <c r="A527" s="31">
        <f t="shared" ca="1" si="23"/>
        <v>0.78642130609652205</v>
      </c>
      <c r="B527" s="33">
        <f t="shared" ca="1" si="24"/>
        <v>0.79406535060109806</v>
      </c>
    </row>
    <row r="528" spans="1:2" x14ac:dyDescent="0.25">
      <c r="A528" s="31">
        <f t="shared" ca="1" si="23"/>
        <v>0.64797315024818536</v>
      </c>
      <c r="B528" s="33">
        <f t="shared" ca="1" si="24"/>
        <v>0.37985412876271885</v>
      </c>
    </row>
    <row r="529" spans="1:2" x14ac:dyDescent="0.25">
      <c r="A529" s="31">
        <f t="shared" ca="1" si="23"/>
        <v>0.20976422796886085</v>
      </c>
      <c r="B529" s="33">
        <f t="shared" ca="1" si="24"/>
        <v>-0.80723959821208902</v>
      </c>
    </row>
    <row r="530" spans="1:2" x14ac:dyDescent="0.25">
      <c r="A530" s="31">
        <f t="shared" ca="1" si="23"/>
        <v>9.3439782547656947E-2</v>
      </c>
      <c r="B530" s="33">
        <f t="shared" ca="1" si="24"/>
        <v>-1.3198665868711308</v>
      </c>
    </row>
    <row r="531" spans="1:2" x14ac:dyDescent="0.25">
      <c r="A531" s="31">
        <f t="shared" ca="1" si="23"/>
        <v>0.85711021783467956</v>
      </c>
      <c r="B531" s="33">
        <f t="shared" ca="1" si="24"/>
        <v>1.0674258861663817</v>
      </c>
    </row>
    <row r="532" spans="1:2" x14ac:dyDescent="0.25">
      <c r="A532" s="31">
        <f t="shared" ca="1" si="23"/>
        <v>0.53888473611080423</v>
      </c>
      <c r="B532" s="33">
        <f t="shared" ca="1" si="24"/>
        <v>9.7624426286402124E-2</v>
      </c>
    </row>
    <row r="533" spans="1:2" x14ac:dyDescent="0.25">
      <c r="A533" s="31">
        <f t="shared" ca="1" si="23"/>
        <v>0.54662045656221558</v>
      </c>
      <c r="B533" s="33">
        <f t="shared" ca="1" si="24"/>
        <v>0.11712741291868958</v>
      </c>
    </row>
    <row r="534" spans="1:2" x14ac:dyDescent="0.25">
      <c r="A534" s="31">
        <f t="shared" ca="1" si="23"/>
        <v>0.56903194262334211</v>
      </c>
      <c r="B534" s="33">
        <f t="shared" ca="1" si="24"/>
        <v>0.17391010023309314</v>
      </c>
    </row>
    <row r="535" spans="1:2" x14ac:dyDescent="0.25">
      <c r="A535" s="31">
        <f t="shared" ca="1" si="23"/>
        <v>0.88670981892765444</v>
      </c>
      <c r="B535" s="33">
        <f t="shared" ca="1" si="24"/>
        <v>1.2092147246901153</v>
      </c>
    </row>
    <row r="536" spans="1:2" x14ac:dyDescent="0.25">
      <c r="A536" s="31">
        <f t="shared" ca="1" si="23"/>
        <v>0.57944817562212869</v>
      </c>
      <c r="B536" s="33">
        <f t="shared" ca="1" si="24"/>
        <v>0.20048198132094133</v>
      </c>
    </row>
    <row r="537" spans="1:2" x14ac:dyDescent="0.25">
      <c r="A537" s="31">
        <f t="shared" ca="1" si="23"/>
        <v>0.68801651877911607</v>
      </c>
      <c r="B537" s="33">
        <f t="shared" ca="1" si="24"/>
        <v>0.49023592454340859</v>
      </c>
    </row>
    <row r="538" spans="1:2" x14ac:dyDescent="0.25">
      <c r="A538" s="31">
        <f t="shared" ca="1" si="23"/>
        <v>0.94631461970311659</v>
      </c>
      <c r="B538" s="33">
        <f t="shared" ca="1" si="24"/>
        <v>1.6101241283873546</v>
      </c>
    </row>
    <row r="539" spans="1:2" x14ac:dyDescent="0.25">
      <c r="A539" s="31">
        <f t="shared" ca="1" si="23"/>
        <v>0.93490837360313961</v>
      </c>
      <c r="B539" s="33">
        <f t="shared" ca="1" si="24"/>
        <v>1.5133796433078468</v>
      </c>
    </row>
    <row r="540" spans="1:2" x14ac:dyDescent="0.25">
      <c r="A540" s="31">
        <f t="shared" ca="1" si="23"/>
        <v>0.14127823661218775</v>
      </c>
      <c r="B540" s="33">
        <f t="shared" ca="1" si="24"/>
        <v>-1.0745941475176586</v>
      </c>
    </row>
    <row r="541" spans="1:2" x14ac:dyDescent="0.25">
      <c r="A541" s="31">
        <f t="shared" ca="1" si="23"/>
        <v>2.0562951904874782E-2</v>
      </c>
      <c r="B541" s="33">
        <f t="shared" ca="1" si="24"/>
        <v>-2.0422584246070317</v>
      </c>
    </row>
    <row r="542" spans="1:2" x14ac:dyDescent="0.25">
      <c r="A542" s="31">
        <f t="shared" ca="1" si="23"/>
        <v>0.94641173576816862</v>
      </c>
      <c r="B542" s="33">
        <f t="shared" ca="1" si="24"/>
        <v>1.6110146542746484</v>
      </c>
    </row>
    <row r="543" spans="1:2" x14ac:dyDescent="0.25">
      <c r="A543" s="31">
        <f t="shared" ca="1" si="23"/>
        <v>4.4962883880526161E-2</v>
      </c>
      <c r="B543" s="33">
        <f t="shared" ca="1" si="24"/>
        <v>-1.6957894151323409</v>
      </c>
    </row>
    <row r="544" spans="1:2" x14ac:dyDescent="0.25">
      <c r="A544" s="31">
        <f t="shared" ca="1" si="23"/>
        <v>0.42823726079412439</v>
      </c>
      <c r="B544" s="33">
        <f t="shared" ca="1" si="24"/>
        <v>-0.18086375161552221</v>
      </c>
    </row>
    <row r="545" spans="1:2" x14ac:dyDescent="0.25">
      <c r="A545" s="31">
        <f t="shared" ca="1" si="23"/>
        <v>0.18541752434115122</v>
      </c>
      <c r="B545" s="33">
        <f t="shared" ca="1" si="24"/>
        <v>-0.89491028430315478</v>
      </c>
    </row>
    <row r="546" spans="1:2" x14ac:dyDescent="0.25">
      <c r="A546" s="31">
        <f t="shared" ca="1" si="23"/>
        <v>4.7117581776627837E-3</v>
      </c>
      <c r="B546" s="33">
        <f t="shared" ca="1" si="24"/>
        <v>-2.5962948396697767</v>
      </c>
    </row>
    <row r="547" spans="1:2" x14ac:dyDescent="0.25">
      <c r="A547" s="31">
        <f t="shared" ca="1" si="23"/>
        <v>0.77624608906508619</v>
      </c>
      <c r="B547" s="33">
        <f t="shared" ca="1" si="24"/>
        <v>0.7595764141523198</v>
      </c>
    </row>
    <row r="548" spans="1:2" x14ac:dyDescent="0.25">
      <c r="A548" s="31">
        <f t="shared" ca="1" si="23"/>
        <v>0.66850553786000377</v>
      </c>
      <c r="B548" s="33">
        <f t="shared" ca="1" si="24"/>
        <v>0.43579024203551536</v>
      </c>
    </row>
    <row r="549" spans="1:2" x14ac:dyDescent="0.25">
      <c r="A549" s="31">
        <f t="shared" ca="1" si="23"/>
        <v>0.7398852382494312</v>
      </c>
      <c r="B549" s="33">
        <f t="shared" ca="1" si="24"/>
        <v>0.64299164152307797</v>
      </c>
    </row>
    <row r="550" spans="1:2" x14ac:dyDescent="0.25">
      <c r="A550" s="31">
        <f t="shared" ca="1" si="23"/>
        <v>8.6993648380612187E-2</v>
      </c>
      <c r="B550" s="33">
        <f t="shared" ca="1" si="24"/>
        <v>-1.3595028602077197</v>
      </c>
    </row>
    <row r="551" spans="1:2" x14ac:dyDescent="0.25">
      <c r="A551" s="31">
        <f t="shared" ca="1" si="23"/>
        <v>0.86496653656231948</v>
      </c>
      <c r="B551" s="33">
        <f t="shared" ca="1" si="24"/>
        <v>1.1029084440671812</v>
      </c>
    </row>
    <row r="552" spans="1:2" x14ac:dyDescent="0.25">
      <c r="A552" s="31">
        <f t="shared" ca="1" si="23"/>
        <v>6.8507229549473303E-2</v>
      </c>
      <c r="B552" s="33">
        <f t="shared" ca="1" si="24"/>
        <v>-1.4870013321854638</v>
      </c>
    </row>
    <row r="553" spans="1:2" x14ac:dyDescent="0.25">
      <c r="A553" s="31">
        <f t="shared" ca="1" si="23"/>
        <v>0.54574785898255129</v>
      </c>
      <c r="B553" s="33">
        <f t="shared" ca="1" si="24"/>
        <v>0.11492536235239702</v>
      </c>
    </row>
    <row r="554" spans="1:2" x14ac:dyDescent="0.25">
      <c r="A554" s="31">
        <f t="shared" ca="1" si="23"/>
        <v>0.44559252431692853</v>
      </c>
      <c r="B554" s="33">
        <f t="shared" ca="1" si="24"/>
        <v>-0.13680485165963324</v>
      </c>
    </row>
    <row r="555" spans="1:2" x14ac:dyDescent="0.25">
      <c r="A555" s="31">
        <f t="shared" ca="1" si="23"/>
        <v>0.49054458210675023</v>
      </c>
      <c r="B555" s="33">
        <f t="shared" ca="1" si="24"/>
        <v>-2.3703437293604249E-2</v>
      </c>
    </row>
    <row r="556" spans="1:2" x14ac:dyDescent="0.25">
      <c r="A556" s="31">
        <f t="shared" ca="1" si="23"/>
        <v>4.5367815479533724E-2</v>
      </c>
      <c r="B556" s="33">
        <f t="shared" ca="1" si="24"/>
        <v>-1.6915299586292096</v>
      </c>
    </row>
    <row r="557" spans="1:2" x14ac:dyDescent="0.25">
      <c r="A557" s="31">
        <f t="shared" ca="1" si="23"/>
        <v>0.55638465597274234</v>
      </c>
      <c r="B557" s="33">
        <f t="shared" ca="1" si="24"/>
        <v>0.14180923660067202</v>
      </c>
    </row>
    <row r="558" spans="1:2" x14ac:dyDescent="0.25">
      <c r="A558" s="31">
        <f t="shared" ca="1" si="23"/>
        <v>0.51220936667346428</v>
      </c>
      <c r="B558" s="33">
        <f t="shared" ca="1" si="24"/>
        <v>3.0609122755753681E-2</v>
      </c>
    </row>
    <row r="559" spans="1:2" x14ac:dyDescent="0.25">
      <c r="A559" s="31">
        <f t="shared" ca="1" si="23"/>
        <v>0.24011293074971007</v>
      </c>
      <c r="B559" s="33">
        <f t="shared" ca="1" si="24"/>
        <v>-0.70593933992701874</v>
      </c>
    </row>
    <row r="560" spans="1:2" x14ac:dyDescent="0.25">
      <c r="A560" s="31">
        <f t="shared" ca="1" si="23"/>
        <v>0.84781168799284579</v>
      </c>
      <c r="B560" s="33">
        <f t="shared" ca="1" si="24"/>
        <v>1.0270931072313452</v>
      </c>
    </row>
    <row r="561" spans="1:2" x14ac:dyDescent="0.25">
      <c r="A561" s="31">
        <f t="shared" ca="1" si="23"/>
        <v>0.18581552798999257</v>
      </c>
      <c r="B561" s="33">
        <f t="shared" ca="1" si="24"/>
        <v>-0.89342231674717076</v>
      </c>
    </row>
    <row r="562" spans="1:2" x14ac:dyDescent="0.25">
      <c r="A562" s="31">
        <f t="shared" ca="1" si="23"/>
        <v>0.88825772417496573</v>
      </c>
      <c r="B562" s="33">
        <f t="shared" ca="1" si="24"/>
        <v>1.2173145732131736</v>
      </c>
    </row>
    <row r="563" spans="1:2" x14ac:dyDescent="0.25">
      <c r="A563" s="31">
        <f t="shared" ca="1" si="23"/>
        <v>0.90112447664704398</v>
      </c>
      <c r="B563" s="33">
        <f t="shared" ca="1" si="24"/>
        <v>1.2879853965381234</v>
      </c>
    </row>
    <row r="564" spans="1:2" x14ac:dyDescent="0.25">
      <c r="A564" s="31">
        <f t="shared" ca="1" si="23"/>
        <v>0.6198083023575075</v>
      </c>
      <c r="B564" s="33">
        <f t="shared" ca="1" si="24"/>
        <v>0.30497736030791739</v>
      </c>
    </row>
    <row r="565" spans="1:2" x14ac:dyDescent="0.25">
      <c r="A565" s="31">
        <f t="shared" ca="1" si="23"/>
        <v>4.1806608918944388E-2</v>
      </c>
      <c r="B565" s="33">
        <f t="shared" ca="1" si="24"/>
        <v>-1.7300954791063998</v>
      </c>
    </row>
    <row r="566" spans="1:2" x14ac:dyDescent="0.25">
      <c r="A566" s="31">
        <f t="shared" ca="1" si="23"/>
        <v>0.53043559114188854</v>
      </c>
      <c r="B566" s="33">
        <f t="shared" ca="1" si="24"/>
        <v>7.6364869909996885E-2</v>
      </c>
    </row>
    <row r="567" spans="1:2" x14ac:dyDescent="0.25">
      <c r="A567" s="31">
        <f t="shared" ca="1" si="23"/>
        <v>0.69314643609109805</v>
      </c>
      <c r="B567" s="33">
        <f t="shared" ca="1" si="24"/>
        <v>0.50478887871556155</v>
      </c>
    </row>
    <row r="568" spans="1:2" x14ac:dyDescent="0.25">
      <c r="A568" s="31">
        <f t="shared" ca="1" si="23"/>
        <v>0.56967426378573394</v>
      </c>
      <c r="B568" s="33">
        <f t="shared" ca="1" si="24"/>
        <v>0.17554492667293742</v>
      </c>
    </row>
    <row r="569" spans="1:2" x14ac:dyDescent="0.25">
      <c r="A569" s="31">
        <f t="shared" ca="1" si="23"/>
        <v>0.90545071352961604</v>
      </c>
      <c r="B569" s="33">
        <f t="shared" ca="1" si="24"/>
        <v>1.3132504386992623</v>
      </c>
    </row>
    <row r="570" spans="1:2" x14ac:dyDescent="0.25">
      <c r="A570" s="31">
        <f t="shared" ca="1" si="23"/>
        <v>0.54060952875478119</v>
      </c>
      <c r="B570" s="33">
        <f t="shared" ca="1" si="24"/>
        <v>0.10196942673575009</v>
      </c>
    </row>
    <row r="571" spans="1:2" x14ac:dyDescent="0.25">
      <c r="A571" s="31">
        <f t="shared" ca="1" si="23"/>
        <v>0.98306406470265739</v>
      </c>
      <c r="B571" s="33">
        <f t="shared" ca="1" si="24"/>
        <v>2.121593715441382</v>
      </c>
    </row>
    <row r="572" spans="1:2" x14ac:dyDescent="0.25">
      <c r="A572" s="31">
        <f t="shared" ca="1" si="23"/>
        <v>0.36084483515829946</v>
      </c>
      <c r="B572" s="33">
        <f t="shared" ca="1" si="24"/>
        <v>-0.3562014978189269</v>
      </c>
    </row>
    <row r="573" spans="1:2" x14ac:dyDescent="0.25">
      <c r="A573" s="31">
        <f t="shared" ca="1" si="23"/>
        <v>0.82815548131444372</v>
      </c>
      <c r="B573" s="33">
        <f t="shared" ca="1" si="24"/>
        <v>0.94690137472343838</v>
      </c>
    </row>
    <row r="574" spans="1:2" x14ac:dyDescent="0.25">
      <c r="A574" s="31">
        <f t="shared" ca="1" si="23"/>
        <v>0.26812576300011115</v>
      </c>
      <c r="B574" s="33">
        <f t="shared" ca="1" si="24"/>
        <v>-0.61849130750050108</v>
      </c>
    </row>
    <row r="575" spans="1:2" x14ac:dyDescent="0.25">
      <c r="A575" s="31">
        <f t="shared" ca="1" si="23"/>
        <v>0.58313273245808661</v>
      </c>
      <c r="B575" s="33">
        <f t="shared" ca="1" si="24"/>
        <v>0.20991433332605522</v>
      </c>
    </row>
    <row r="576" spans="1:2" x14ac:dyDescent="0.25">
      <c r="A576" s="31">
        <f t="shared" ca="1" si="23"/>
        <v>0.27535494393438809</v>
      </c>
      <c r="B576" s="33">
        <f t="shared" ca="1" si="24"/>
        <v>-0.59669671253662593</v>
      </c>
    </row>
    <row r="577" spans="1:2" x14ac:dyDescent="0.25">
      <c r="A577" s="31">
        <f t="shared" ca="1" si="23"/>
        <v>0.98199575641938008</v>
      </c>
      <c r="B577" s="33">
        <f t="shared" ca="1" si="24"/>
        <v>2.0968315778907494</v>
      </c>
    </row>
    <row r="578" spans="1:2" x14ac:dyDescent="0.25">
      <c r="A578" s="31">
        <f t="shared" ca="1" si="23"/>
        <v>0.63765614999617515</v>
      </c>
      <c r="B578" s="33">
        <f t="shared" ca="1" si="24"/>
        <v>0.3522007693544722</v>
      </c>
    </row>
    <row r="579" spans="1:2" x14ac:dyDescent="0.25">
      <c r="A579" s="31">
        <f t="shared" ref="A579:A642" ca="1" si="25">RAND()</f>
        <v>0.55005363288136122</v>
      </c>
      <c r="B579" s="33">
        <f t="shared" ref="B579:B642" ca="1" si="26">_xlfn.NORM.INV(A579,0,1)</f>
        <v>0.12579685134494609</v>
      </c>
    </row>
    <row r="580" spans="1:2" x14ac:dyDescent="0.25">
      <c r="A580" s="31">
        <f t="shared" ca="1" si="25"/>
        <v>0.99929302934181019</v>
      </c>
      <c r="B580" s="33">
        <f t="shared" ca="1" si="26"/>
        <v>3.1917899190276087</v>
      </c>
    </row>
    <row r="581" spans="1:2" x14ac:dyDescent="0.25">
      <c r="A581" s="31">
        <f t="shared" ca="1" si="25"/>
        <v>0.57844222283162905</v>
      </c>
      <c r="B581" s="33">
        <f t="shared" ca="1" si="26"/>
        <v>0.19790990507010048</v>
      </c>
    </row>
    <row r="582" spans="1:2" x14ac:dyDescent="0.25">
      <c r="A582" s="31">
        <f t="shared" ca="1" si="25"/>
        <v>0.84970688764528868</v>
      </c>
      <c r="B582" s="33">
        <f t="shared" ca="1" si="26"/>
        <v>1.035177071160871</v>
      </c>
    </row>
    <row r="583" spans="1:2" x14ac:dyDescent="0.25">
      <c r="A583" s="31">
        <f t="shared" ca="1" si="25"/>
        <v>9.9717170518672793E-2</v>
      </c>
      <c r="B583" s="33">
        <f t="shared" ca="1" si="26"/>
        <v>-1.2831648120684838</v>
      </c>
    </row>
    <row r="584" spans="1:2" x14ac:dyDescent="0.25">
      <c r="A584" s="31">
        <f t="shared" ca="1" si="25"/>
        <v>0.65920668043909669</v>
      </c>
      <c r="B584" s="33">
        <f t="shared" ca="1" si="26"/>
        <v>0.41029898150660205</v>
      </c>
    </row>
    <row r="585" spans="1:2" x14ac:dyDescent="0.25">
      <c r="A585" s="31">
        <f t="shared" ca="1" si="25"/>
        <v>0.60984395179103057</v>
      </c>
      <c r="B585" s="33">
        <f t="shared" ca="1" si="26"/>
        <v>0.27891234237730722</v>
      </c>
    </row>
    <row r="586" spans="1:2" x14ac:dyDescent="0.25">
      <c r="A586" s="31">
        <f t="shared" ca="1" si="25"/>
        <v>0.85233432669617715</v>
      </c>
      <c r="B586" s="33">
        <f t="shared" ca="1" si="26"/>
        <v>1.046497612591589</v>
      </c>
    </row>
    <row r="587" spans="1:2" x14ac:dyDescent="0.25">
      <c r="A587" s="31">
        <f t="shared" ca="1" si="25"/>
        <v>0.45810346803553315</v>
      </c>
      <c r="B587" s="33">
        <f t="shared" ca="1" si="26"/>
        <v>-0.10521282280351885</v>
      </c>
    </row>
    <row r="588" spans="1:2" x14ac:dyDescent="0.25">
      <c r="A588" s="31">
        <f t="shared" ca="1" si="25"/>
        <v>0.33016715924704976</v>
      </c>
      <c r="B588" s="33">
        <f t="shared" ca="1" si="26"/>
        <v>-0.43945163626252493</v>
      </c>
    </row>
    <row r="589" spans="1:2" x14ac:dyDescent="0.25">
      <c r="A589" s="31">
        <f t="shared" ca="1" si="25"/>
        <v>0.15117401816720089</v>
      </c>
      <c r="B589" s="33">
        <f t="shared" ca="1" si="26"/>
        <v>-1.0314111883805321</v>
      </c>
    </row>
    <row r="590" spans="1:2" x14ac:dyDescent="0.25">
      <c r="A590" s="31">
        <f t="shared" ca="1" si="25"/>
        <v>0.19741248238391884</v>
      </c>
      <c r="B590" s="33">
        <f t="shared" ca="1" si="26"/>
        <v>-0.85089989216671558</v>
      </c>
    </row>
    <row r="591" spans="1:2" x14ac:dyDescent="0.25">
      <c r="A591" s="31">
        <f t="shared" ca="1" si="25"/>
        <v>0.12474120061104066</v>
      </c>
      <c r="B591" s="33">
        <f t="shared" ca="1" si="26"/>
        <v>-1.1516074922883228</v>
      </c>
    </row>
    <row r="592" spans="1:2" x14ac:dyDescent="0.25">
      <c r="A592" s="31">
        <f t="shared" ca="1" si="25"/>
        <v>0.76589578230413391</v>
      </c>
      <c r="B592" s="33">
        <f t="shared" ca="1" si="26"/>
        <v>0.72539712654466038</v>
      </c>
    </row>
    <row r="593" spans="1:2" x14ac:dyDescent="0.25">
      <c r="A593" s="31">
        <f t="shared" ca="1" si="25"/>
        <v>0.10518579288851004</v>
      </c>
      <c r="B593" s="33">
        <f t="shared" ca="1" si="26"/>
        <v>-1.252544329715684</v>
      </c>
    </row>
    <row r="594" spans="1:2" x14ac:dyDescent="0.25">
      <c r="A594" s="31">
        <f t="shared" ca="1" si="25"/>
        <v>0.15106204554895886</v>
      </c>
      <c r="B594" s="33">
        <f t="shared" ca="1" si="26"/>
        <v>-1.0318890608438904</v>
      </c>
    </row>
    <row r="595" spans="1:2" x14ac:dyDescent="0.25">
      <c r="A595" s="31">
        <f t="shared" ca="1" si="25"/>
        <v>0.61376072383709757</v>
      </c>
      <c r="B595" s="33">
        <f t="shared" ca="1" si="26"/>
        <v>0.28913437064981068</v>
      </c>
    </row>
    <row r="596" spans="1:2" x14ac:dyDescent="0.25">
      <c r="A596" s="31">
        <f t="shared" ca="1" si="25"/>
        <v>0.1875489461608818</v>
      </c>
      <c r="B596" s="33">
        <f t="shared" ca="1" si="26"/>
        <v>-0.88696472517468072</v>
      </c>
    </row>
    <row r="597" spans="1:2" x14ac:dyDescent="0.25">
      <c r="A597" s="31">
        <f t="shared" ca="1" si="25"/>
        <v>0.47849884471177551</v>
      </c>
      <c r="B597" s="33">
        <f t="shared" ca="1" si="26"/>
        <v>-5.3921522136164711E-2</v>
      </c>
    </row>
    <row r="598" spans="1:2" x14ac:dyDescent="0.25">
      <c r="A598" s="31">
        <f t="shared" ca="1" si="25"/>
        <v>0.48401428187726392</v>
      </c>
      <c r="B598" s="33">
        <f t="shared" ca="1" si="26"/>
        <v>-4.0080982034751342E-2</v>
      </c>
    </row>
    <row r="599" spans="1:2" x14ac:dyDescent="0.25">
      <c r="A599" s="31">
        <f t="shared" ca="1" si="25"/>
        <v>0.36910613521560731</v>
      </c>
      <c r="B599" s="33">
        <f t="shared" ca="1" si="26"/>
        <v>-0.33422169990320771</v>
      </c>
    </row>
    <row r="600" spans="1:2" x14ac:dyDescent="0.25">
      <c r="A600" s="31">
        <f t="shared" ca="1" si="25"/>
        <v>0.28291666633479051</v>
      </c>
      <c r="B600" s="33">
        <f t="shared" ca="1" si="26"/>
        <v>-0.57419872404197636</v>
      </c>
    </row>
    <row r="601" spans="1:2" x14ac:dyDescent="0.25">
      <c r="A601" s="31">
        <f t="shared" ca="1" si="25"/>
        <v>0.89619987019845404</v>
      </c>
      <c r="B601" s="33">
        <f t="shared" ca="1" si="26"/>
        <v>1.2601915799050061</v>
      </c>
    </row>
    <row r="602" spans="1:2" x14ac:dyDescent="0.25">
      <c r="A602" s="31">
        <f t="shared" ca="1" si="25"/>
        <v>0.35560829704486629</v>
      </c>
      <c r="B602" s="33">
        <f t="shared" ca="1" si="26"/>
        <v>-0.37022265990159792</v>
      </c>
    </row>
    <row r="603" spans="1:2" x14ac:dyDescent="0.25">
      <c r="A603" s="31">
        <f t="shared" ca="1" si="25"/>
        <v>0.73362223342813804</v>
      </c>
      <c r="B603" s="33">
        <f t="shared" ca="1" si="26"/>
        <v>0.62380518642092342</v>
      </c>
    </row>
    <row r="604" spans="1:2" x14ac:dyDescent="0.25">
      <c r="A604" s="31">
        <f t="shared" ca="1" si="25"/>
        <v>0.88718772780657362</v>
      </c>
      <c r="B604" s="33">
        <f t="shared" ca="1" si="26"/>
        <v>1.2117070371802698</v>
      </c>
    </row>
    <row r="605" spans="1:2" x14ac:dyDescent="0.25">
      <c r="A605" s="31">
        <f t="shared" ca="1" si="25"/>
        <v>0.8253008074304703</v>
      </c>
      <c r="B605" s="33">
        <f t="shared" ca="1" si="26"/>
        <v>0.93575686484755516</v>
      </c>
    </row>
    <row r="606" spans="1:2" x14ac:dyDescent="0.25">
      <c r="A606" s="31">
        <f t="shared" ca="1" si="25"/>
        <v>0.79412415350405607</v>
      </c>
      <c r="B606" s="33">
        <f t="shared" ca="1" si="26"/>
        <v>0.82081493010503048</v>
      </c>
    </row>
    <row r="607" spans="1:2" x14ac:dyDescent="0.25">
      <c r="A607" s="31">
        <f t="shared" ca="1" si="25"/>
        <v>3.2087103086351321E-2</v>
      </c>
      <c r="B607" s="33">
        <f t="shared" ca="1" si="26"/>
        <v>-1.8509676572858931</v>
      </c>
    </row>
    <row r="608" spans="1:2" x14ac:dyDescent="0.25">
      <c r="A608" s="31">
        <f t="shared" ca="1" si="25"/>
        <v>0.12569898529792844</v>
      </c>
      <c r="B608" s="33">
        <f t="shared" ca="1" si="26"/>
        <v>-1.1469604414792829</v>
      </c>
    </row>
    <row r="609" spans="1:2" x14ac:dyDescent="0.25">
      <c r="A609" s="31">
        <f t="shared" ca="1" si="25"/>
        <v>0.9900482337655494</v>
      </c>
      <c r="B609" s="33">
        <f t="shared" ca="1" si="26"/>
        <v>2.3281614473131138</v>
      </c>
    </row>
    <row r="610" spans="1:2" x14ac:dyDescent="0.25">
      <c r="A610" s="31">
        <f t="shared" ca="1" si="25"/>
        <v>0.63550659430778877</v>
      </c>
      <c r="B610" s="33">
        <f t="shared" ca="1" si="26"/>
        <v>0.34647361300250912</v>
      </c>
    </row>
    <row r="611" spans="1:2" x14ac:dyDescent="0.25">
      <c r="A611" s="31">
        <f t="shared" ca="1" si="25"/>
        <v>0.18674583041309256</v>
      </c>
      <c r="B611" s="33">
        <f t="shared" ca="1" si="26"/>
        <v>-0.88995199930958091</v>
      </c>
    </row>
    <row r="612" spans="1:2" x14ac:dyDescent="0.25">
      <c r="A612" s="31">
        <f t="shared" ca="1" si="25"/>
        <v>0.7638664709646944</v>
      </c>
      <c r="B612" s="33">
        <f t="shared" ca="1" si="26"/>
        <v>0.71879529336892867</v>
      </c>
    </row>
    <row r="613" spans="1:2" x14ac:dyDescent="0.25">
      <c r="A613" s="31">
        <f t="shared" ca="1" si="25"/>
        <v>0.78159699204842581</v>
      </c>
      <c r="B613" s="33">
        <f t="shared" ca="1" si="26"/>
        <v>0.77759804164033064</v>
      </c>
    </row>
    <row r="614" spans="1:2" x14ac:dyDescent="0.25">
      <c r="A614" s="31">
        <f t="shared" ca="1" si="25"/>
        <v>0.52118970740694148</v>
      </c>
      <c r="B614" s="33">
        <f t="shared" ca="1" si="26"/>
        <v>5.3139718713571968E-2</v>
      </c>
    </row>
    <row r="615" spans="1:2" x14ac:dyDescent="0.25">
      <c r="A615" s="31">
        <f t="shared" ca="1" si="25"/>
        <v>0.63103623660425945</v>
      </c>
      <c r="B615" s="33">
        <f t="shared" ca="1" si="26"/>
        <v>0.33459909618504402</v>
      </c>
    </row>
    <row r="616" spans="1:2" x14ac:dyDescent="0.25">
      <c r="A616" s="31">
        <f t="shared" ca="1" si="25"/>
        <v>0.77019895838166741</v>
      </c>
      <c r="B616" s="33">
        <f t="shared" ca="1" si="26"/>
        <v>0.73950223474842192</v>
      </c>
    </row>
    <row r="617" spans="1:2" x14ac:dyDescent="0.25">
      <c r="A617" s="31">
        <f t="shared" ca="1" si="25"/>
        <v>0.39034787939677584</v>
      </c>
      <c r="B617" s="33">
        <f t="shared" ca="1" si="26"/>
        <v>-0.27841245608144599</v>
      </c>
    </row>
    <row r="618" spans="1:2" x14ac:dyDescent="0.25">
      <c r="A618" s="31">
        <f t="shared" ca="1" si="25"/>
        <v>0.66994643526838726</v>
      </c>
      <c r="B618" s="33">
        <f t="shared" ca="1" si="26"/>
        <v>0.43976526237642843</v>
      </c>
    </row>
    <row r="619" spans="1:2" x14ac:dyDescent="0.25">
      <c r="A619" s="31">
        <f t="shared" ca="1" si="25"/>
        <v>0.66665293081227039</v>
      </c>
      <c r="B619" s="33">
        <f t="shared" ca="1" si="26"/>
        <v>0.43068952220205925</v>
      </c>
    </row>
    <row r="620" spans="1:2" x14ac:dyDescent="0.25">
      <c r="A620" s="31">
        <f t="shared" ca="1" si="25"/>
        <v>0.34719774851068919</v>
      </c>
      <c r="B620" s="33">
        <f t="shared" ca="1" si="26"/>
        <v>-0.39289708178165689</v>
      </c>
    </row>
    <row r="621" spans="1:2" x14ac:dyDescent="0.25">
      <c r="A621" s="31">
        <f t="shared" ca="1" si="25"/>
        <v>0.41915752160180153</v>
      </c>
      <c r="B621" s="33">
        <f t="shared" ca="1" si="26"/>
        <v>-0.20404921071939944</v>
      </c>
    </row>
    <row r="622" spans="1:2" x14ac:dyDescent="0.25">
      <c r="A622" s="31">
        <f t="shared" ca="1" si="25"/>
        <v>9.0447138273827665E-2</v>
      </c>
      <c r="B622" s="33">
        <f t="shared" ca="1" si="26"/>
        <v>-1.3380066269053734</v>
      </c>
    </row>
    <row r="623" spans="1:2" x14ac:dyDescent="0.25">
      <c r="A623" s="31">
        <f t="shared" ca="1" si="25"/>
        <v>0.38390475328083973</v>
      </c>
      <c r="B623" s="33">
        <f t="shared" ca="1" si="26"/>
        <v>-0.29524136278445184</v>
      </c>
    </row>
    <row r="624" spans="1:2" x14ac:dyDescent="0.25">
      <c r="A624" s="31">
        <f t="shared" ca="1" si="25"/>
        <v>0.19370855707910617</v>
      </c>
      <c r="B624" s="33">
        <f t="shared" ca="1" si="26"/>
        <v>-0.86431091785677827</v>
      </c>
    </row>
    <row r="625" spans="1:2" x14ac:dyDescent="0.25">
      <c r="A625" s="31">
        <f t="shared" ca="1" si="25"/>
        <v>0.63798176897334447</v>
      </c>
      <c r="B625" s="33">
        <f t="shared" ca="1" si="26"/>
        <v>0.35306933417394409</v>
      </c>
    </row>
    <row r="626" spans="1:2" x14ac:dyDescent="0.25">
      <c r="A626" s="31">
        <f t="shared" ca="1" si="25"/>
        <v>0.18714475962824473</v>
      </c>
      <c r="B626" s="33">
        <f t="shared" ca="1" si="26"/>
        <v>-0.88846714879699296</v>
      </c>
    </row>
    <row r="627" spans="1:2" x14ac:dyDescent="0.25">
      <c r="A627" s="31">
        <f t="shared" ca="1" si="25"/>
        <v>0.44481944359587555</v>
      </c>
      <c r="B627" s="33">
        <f t="shared" ca="1" si="26"/>
        <v>-0.13876115953122944</v>
      </c>
    </row>
    <row r="628" spans="1:2" x14ac:dyDescent="0.25">
      <c r="A628" s="31">
        <f t="shared" ca="1" si="25"/>
        <v>0.24806905599257001</v>
      </c>
      <c r="B628" s="33">
        <f t="shared" ca="1" si="26"/>
        <v>-0.68057869430998941</v>
      </c>
    </row>
    <row r="629" spans="1:2" x14ac:dyDescent="0.25">
      <c r="A629" s="31">
        <f t="shared" ca="1" si="25"/>
        <v>1.1338382017182069E-2</v>
      </c>
      <c r="B629" s="33">
        <f t="shared" ca="1" si="26"/>
        <v>-2.2788368742640612</v>
      </c>
    </row>
    <row r="630" spans="1:2" x14ac:dyDescent="0.25">
      <c r="A630" s="31">
        <f t="shared" ca="1" si="25"/>
        <v>0.58385822004007903</v>
      </c>
      <c r="B630" s="33">
        <f t="shared" ca="1" si="26"/>
        <v>0.21177373536384994</v>
      </c>
    </row>
    <row r="631" spans="1:2" x14ac:dyDescent="0.25">
      <c r="A631" s="31">
        <f t="shared" ca="1" si="25"/>
        <v>0.5192230952139133</v>
      </c>
      <c r="B631" s="33">
        <f t="shared" ca="1" si="26"/>
        <v>4.8203815278011118E-2</v>
      </c>
    </row>
    <row r="632" spans="1:2" x14ac:dyDescent="0.25">
      <c r="A632" s="31">
        <f t="shared" ca="1" si="25"/>
        <v>0.40841958910687925</v>
      </c>
      <c r="B632" s="33">
        <f t="shared" ca="1" si="26"/>
        <v>-0.2316122678621946</v>
      </c>
    </row>
    <row r="633" spans="1:2" x14ac:dyDescent="0.25">
      <c r="A633" s="31">
        <f t="shared" ca="1" si="25"/>
        <v>0.68005930858453434</v>
      </c>
      <c r="B633" s="33">
        <f t="shared" ca="1" si="26"/>
        <v>0.46786465221595847</v>
      </c>
    </row>
    <row r="634" spans="1:2" x14ac:dyDescent="0.25">
      <c r="A634" s="31">
        <f t="shared" ca="1" si="25"/>
        <v>0.85894348547394717</v>
      </c>
      <c r="B634" s="33">
        <f t="shared" ca="1" si="26"/>
        <v>1.0755847089636785</v>
      </c>
    </row>
    <row r="635" spans="1:2" x14ac:dyDescent="0.25">
      <c r="A635" s="31">
        <f t="shared" ca="1" si="25"/>
        <v>3.0830969029288613E-2</v>
      </c>
      <c r="B635" s="33">
        <f t="shared" ca="1" si="26"/>
        <v>-1.8687188644311798</v>
      </c>
    </row>
    <row r="636" spans="1:2" x14ac:dyDescent="0.25">
      <c r="A636" s="31">
        <f t="shared" ca="1" si="25"/>
        <v>0.70319329273471021</v>
      </c>
      <c r="B636" s="33">
        <f t="shared" ca="1" si="26"/>
        <v>0.53360707177739142</v>
      </c>
    </row>
    <row r="637" spans="1:2" x14ac:dyDescent="0.25">
      <c r="A637" s="31">
        <f t="shared" ca="1" si="25"/>
        <v>2.9621610578515645E-2</v>
      </c>
      <c r="B637" s="33">
        <f t="shared" ca="1" si="26"/>
        <v>-1.8863840439807413</v>
      </c>
    </row>
    <row r="638" spans="1:2" x14ac:dyDescent="0.25">
      <c r="A638" s="31">
        <f t="shared" ca="1" si="25"/>
        <v>0.73220719226051145</v>
      </c>
      <c r="B638" s="33">
        <f t="shared" ca="1" si="26"/>
        <v>0.61950213558400979</v>
      </c>
    </row>
    <row r="639" spans="1:2" x14ac:dyDescent="0.25">
      <c r="A639" s="31">
        <f t="shared" ca="1" si="25"/>
        <v>0.76220514983092102</v>
      </c>
      <c r="B639" s="33">
        <f t="shared" ca="1" si="26"/>
        <v>0.71341385791133305</v>
      </c>
    </row>
    <row r="640" spans="1:2" x14ac:dyDescent="0.25">
      <c r="A640" s="31">
        <f t="shared" ca="1" si="25"/>
        <v>0.838605031082157</v>
      </c>
      <c r="B640" s="33">
        <f t="shared" ca="1" si="26"/>
        <v>0.98874087656251997</v>
      </c>
    </row>
    <row r="641" spans="1:2" x14ac:dyDescent="0.25">
      <c r="A641" s="31">
        <f t="shared" ca="1" si="25"/>
        <v>0.52082087644329833</v>
      </c>
      <c r="B641" s="33">
        <f t="shared" ca="1" si="26"/>
        <v>5.2213912964650062E-2</v>
      </c>
    </row>
    <row r="642" spans="1:2" x14ac:dyDescent="0.25">
      <c r="A642" s="31">
        <f t="shared" ca="1" si="25"/>
        <v>0.94883940482663465</v>
      </c>
      <c r="B642" s="33">
        <f t="shared" ca="1" si="26"/>
        <v>1.6337031799316859</v>
      </c>
    </row>
    <row r="643" spans="1:2" x14ac:dyDescent="0.25">
      <c r="A643" s="31">
        <f t="shared" ref="A643:A706" ca="1" si="27">RAND()</f>
        <v>0.48625705692959231</v>
      </c>
      <c r="B643" s="33">
        <f t="shared" ref="B643:B706" ca="1" si="28">_xlfn.NORM.INV(A643,0,1)</f>
        <v>-3.4455265812673115E-2</v>
      </c>
    </row>
    <row r="644" spans="1:2" x14ac:dyDescent="0.25">
      <c r="A644" s="31">
        <f t="shared" ca="1" si="27"/>
        <v>0.63436584553088782</v>
      </c>
      <c r="B644" s="33">
        <f t="shared" ca="1" si="28"/>
        <v>0.34343888698204028</v>
      </c>
    </row>
    <row r="645" spans="1:2" x14ac:dyDescent="0.25">
      <c r="A645" s="31">
        <f t="shared" ca="1" si="27"/>
        <v>0.95353870210371183</v>
      </c>
      <c r="B645" s="33">
        <f t="shared" ca="1" si="28"/>
        <v>1.6801784762051704</v>
      </c>
    </row>
    <row r="646" spans="1:2" x14ac:dyDescent="0.25">
      <c r="A646" s="31">
        <f t="shared" ca="1" si="27"/>
        <v>0.29477824647077511</v>
      </c>
      <c r="B646" s="33">
        <f t="shared" ca="1" si="28"/>
        <v>-0.53947884108926414</v>
      </c>
    </row>
    <row r="647" spans="1:2" x14ac:dyDescent="0.25">
      <c r="A647" s="31">
        <f t="shared" ca="1" si="27"/>
        <v>0.46864651703832205</v>
      </c>
      <c r="B647" s="33">
        <f t="shared" ca="1" si="28"/>
        <v>-7.8672607375794359E-2</v>
      </c>
    </row>
    <row r="648" spans="1:2" x14ac:dyDescent="0.25">
      <c r="A648" s="31">
        <f t="shared" ca="1" si="27"/>
        <v>0.91078833352644917</v>
      </c>
      <c r="B648" s="33">
        <f t="shared" ca="1" si="28"/>
        <v>1.3456254710679052</v>
      </c>
    </row>
    <row r="649" spans="1:2" x14ac:dyDescent="0.25">
      <c r="A649" s="31">
        <f t="shared" ca="1" si="27"/>
        <v>0.52494823462939677</v>
      </c>
      <c r="B649" s="33">
        <f t="shared" ca="1" si="28"/>
        <v>6.2576766569822473E-2</v>
      </c>
    </row>
    <row r="650" spans="1:2" x14ac:dyDescent="0.25">
      <c r="A650" s="31">
        <f t="shared" ca="1" si="27"/>
        <v>0.97741652276296742</v>
      </c>
      <c r="B650" s="33">
        <f t="shared" ca="1" si="28"/>
        <v>2.0030962868792432</v>
      </c>
    </row>
    <row r="651" spans="1:2" x14ac:dyDescent="0.25">
      <c r="A651" s="31">
        <f t="shared" ca="1" si="27"/>
        <v>3.2524276370239913E-2</v>
      </c>
      <c r="B651" s="33">
        <f t="shared" ca="1" si="28"/>
        <v>-1.8449242898020148</v>
      </c>
    </row>
    <row r="652" spans="1:2" x14ac:dyDescent="0.25">
      <c r="A652" s="31">
        <f t="shared" ca="1" si="27"/>
        <v>0.63291432674770809</v>
      </c>
      <c r="B652" s="33">
        <f t="shared" ca="1" si="28"/>
        <v>0.33958198519768279</v>
      </c>
    </row>
    <row r="653" spans="1:2" x14ac:dyDescent="0.25">
      <c r="A653" s="31">
        <f t="shared" ca="1" si="27"/>
        <v>0.73480223544223167</v>
      </c>
      <c r="B653" s="33">
        <f t="shared" ca="1" si="28"/>
        <v>0.62740234785319726</v>
      </c>
    </row>
    <row r="654" spans="1:2" x14ac:dyDescent="0.25">
      <c r="A654" s="31">
        <f t="shared" ca="1" si="27"/>
        <v>0.31666496195305394</v>
      </c>
      <c r="B654" s="33">
        <f t="shared" ca="1" si="28"/>
        <v>-0.47704521652679166</v>
      </c>
    </row>
    <row r="655" spans="1:2" x14ac:dyDescent="0.25">
      <c r="A655" s="31">
        <f t="shared" ca="1" si="27"/>
        <v>0.25977691212568299</v>
      </c>
      <c r="B655" s="33">
        <f t="shared" ca="1" si="28"/>
        <v>-0.64403332521490186</v>
      </c>
    </row>
    <row r="656" spans="1:2" x14ac:dyDescent="0.25">
      <c r="A656" s="31">
        <f t="shared" ca="1" si="27"/>
        <v>0.71502673662094429</v>
      </c>
      <c r="B656" s="33">
        <f t="shared" ca="1" si="28"/>
        <v>0.56813025291242492</v>
      </c>
    </row>
    <row r="657" spans="1:2" x14ac:dyDescent="0.25">
      <c r="A657" s="31">
        <f t="shared" ca="1" si="27"/>
        <v>0.70594784175204306</v>
      </c>
      <c r="B657" s="33">
        <f t="shared" ca="1" si="28"/>
        <v>0.54158516105693033</v>
      </c>
    </row>
    <row r="658" spans="1:2" x14ac:dyDescent="0.25">
      <c r="A658" s="31">
        <f t="shared" ca="1" si="27"/>
        <v>0.6137190873455135</v>
      </c>
      <c r="B658" s="33">
        <f t="shared" ca="1" si="28"/>
        <v>0.2890255502157647</v>
      </c>
    </row>
    <row r="659" spans="1:2" x14ac:dyDescent="0.25">
      <c r="A659" s="31">
        <f t="shared" ca="1" si="27"/>
        <v>0.20437339134896104</v>
      </c>
      <c r="B659" s="33">
        <f t="shared" ca="1" si="28"/>
        <v>-0.8261010313305428</v>
      </c>
    </row>
    <row r="660" spans="1:2" x14ac:dyDescent="0.25">
      <c r="A660" s="31">
        <f t="shared" ca="1" si="27"/>
        <v>1.2835313253375058E-2</v>
      </c>
      <c r="B660" s="33">
        <f t="shared" ca="1" si="28"/>
        <v>-2.2311585805717757</v>
      </c>
    </row>
    <row r="661" spans="1:2" x14ac:dyDescent="0.25">
      <c r="A661" s="31">
        <f t="shared" ca="1" si="27"/>
        <v>0.37308183140821738</v>
      </c>
      <c r="B661" s="33">
        <f t="shared" ca="1" si="28"/>
        <v>-0.32370199170840958</v>
      </c>
    </row>
    <row r="662" spans="1:2" x14ac:dyDescent="0.25">
      <c r="A662" s="31">
        <f t="shared" ca="1" si="27"/>
        <v>0.3106666636315677</v>
      </c>
      <c r="B662" s="33">
        <f t="shared" ca="1" si="28"/>
        <v>-0.4939615601356982</v>
      </c>
    </row>
    <row r="663" spans="1:2" x14ac:dyDescent="0.25">
      <c r="A663" s="31">
        <f t="shared" ca="1" si="27"/>
        <v>0.38294345773118377</v>
      </c>
      <c r="B663" s="33">
        <f t="shared" ca="1" si="28"/>
        <v>-0.29775925371079492</v>
      </c>
    </row>
    <row r="664" spans="1:2" x14ac:dyDescent="0.25">
      <c r="A664" s="31">
        <f t="shared" ca="1" si="27"/>
        <v>0.85974369851104293</v>
      </c>
      <c r="B664" s="33">
        <f t="shared" ca="1" si="28"/>
        <v>1.079168536416995</v>
      </c>
    </row>
    <row r="665" spans="1:2" x14ac:dyDescent="0.25">
      <c r="A665" s="31">
        <f t="shared" ca="1" si="27"/>
        <v>0.97831211891234182</v>
      </c>
      <c r="B665" s="33">
        <f t="shared" ca="1" si="28"/>
        <v>2.0200735190927959</v>
      </c>
    </row>
    <row r="666" spans="1:2" x14ac:dyDescent="0.25">
      <c r="A666" s="31">
        <f t="shared" ca="1" si="27"/>
        <v>0.4868695645869543</v>
      </c>
      <c r="B666" s="33">
        <f t="shared" ca="1" si="28"/>
        <v>-3.291906523725098E-2</v>
      </c>
    </row>
    <row r="667" spans="1:2" x14ac:dyDescent="0.25">
      <c r="A667" s="31">
        <f t="shared" ca="1" si="27"/>
        <v>0.30605506537676941</v>
      </c>
      <c r="B667" s="33">
        <f t="shared" ca="1" si="28"/>
        <v>-0.50706369034040744</v>
      </c>
    </row>
    <row r="668" spans="1:2" x14ac:dyDescent="0.25">
      <c r="A668" s="31">
        <f t="shared" ca="1" si="27"/>
        <v>0.14262516602493869</v>
      </c>
      <c r="B668" s="33">
        <f t="shared" ca="1" si="28"/>
        <v>-1.0685991492933304</v>
      </c>
    </row>
    <row r="669" spans="1:2" x14ac:dyDescent="0.25">
      <c r="A669" s="31">
        <f t="shared" ca="1" si="27"/>
        <v>0.4363166334680707</v>
      </c>
      <c r="B669" s="33">
        <f t="shared" ca="1" si="28"/>
        <v>-0.16031458927133271</v>
      </c>
    </row>
    <row r="670" spans="1:2" x14ac:dyDescent="0.25">
      <c r="A670" s="31">
        <f t="shared" ca="1" si="27"/>
        <v>0.45382027568248617</v>
      </c>
      <c r="B670" s="33">
        <f t="shared" ca="1" si="28"/>
        <v>-0.11601512923794856</v>
      </c>
    </row>
    <row r="671" spans="1:2" x14ac:dyDescent="0.25">
      <c r="A671" s="31">
        <f t="shared" ca="1" si="27"/>
        <v>0.57330851425862239</v>
      </c>
      <c r="B671" s="33">
        <f t="shared" ca="1" si="28"/>
        <v>0.18480374358401827</v>
      </c>
    </row>
    <row r="672" spans="1:2" x14ac:dyDescent="0.25">
      <c r="A672" s="31">
        <f t="shared" ca="1" si="27"/>
        <v>0.56806850480354587</v>
      </c>
      <c r="B672" s="33">
        <f t="shared" ca="1" si="28"/>
        <v>0.17145884211479781</v>
      </c>
    </row>
    <row r="673" spans="1:2" x14ac:dyDescent="0.25">
      <c r="A673" s="31">
        <f t="shared" ca="1" si="27"/>
        <v>0.72230184583524504</v>
      </c>
      <c r="B673" s="33">
        <f t="shared" ca="1" si="28"/>
        <v>0.58969326951095513</v>
      </c>
    </row>
    <row r="674" spans="1:2" x14ac:dyDescent="0.25">
      <c r="A674" s="31">
        <f t="shared" ca="1" si="27"/>
        <v>0.2653300632188953</v>
      </c>
      <c r="B674" s="33">
        <f t="shared" ca="1" si="28"/>
        <v>-0.6269986403077944</v>
      </c>
    </row>
    <row r="675" spans="1:2" x14ac:dyDescent="0.25">
      <c r="A675" s="31">
        <f t="shared" ca="1" si="27"/>
        <v>0.16578605778650335</v>
      </c>
      <c r="B675" s="33">
        <f t="shared" ca="1" si="28"/>
        <v>-0.97095213294846028</v>
      </c>
    </row>
    <row r="676" spans="1:2" x14ac:dyDescent="0.25">
      <c r="A676" s="31">
        <f t="shared" ca="1" si="27"/>
        <v>0.71545506327972586</v>
      </c>
      <c r="B676" s="33">
        <f t="shared" ca="1" si="28"/>
        <v>0.56939239979772482</v>
      </c>
    </row>
    <row r="677" spans="1:2" x14ac:dyDescent="0.25">
      <c r="A677" s="31">
        <f t="shared" ca="1" si="27"/>
        <v>0.54377388362793244</v>
      </c>
      <c r="B677" s="33">
        <f t="shared" ca="1" si="28"/>
        <v>0.10994595988122499</v>
      </c>
    </row>
    <row r="678" spans="1:2" x14ac:dyDescent="0.25">
      <c r="A678" s="31">
        <f t="shared" ca="1" si="27"/>
        <v>0.38650267243674929</v>
      </c>
      <c r="B678" s="33">
        <f t="shared" ca="1" si="28"/>
        <v>-0.28844602020023496</v>
      </c>
    </row>
    <row r="679" spans="1:2" x14ac:dyDescent="0.25">
      <c r="A679" s="31">
        <f t="shared" ca="1" si="27"/>
        <v>0.35508390223596065</v>
      </c>
      <c r="B679" s="33">
        <f t="shared" ca="1" si="28"/>
        <v>-0.37163073203155494</v>
      </c>
    </row>
    <row r="680" spans="1:2" x14ac:dyDescent="0.25">
      <c r="A680" s="31">
        <f t="shared" ca="1" si="27"/>
        <v>0.98148325735883057</v>
      </c>
      <c r="B680" s="33">
        <f t="shared" ca="1" si="28"/>
        <v>2.0853947249371667</v>
      </c>
    </row>
    <row r="681" spans="1:2" x14ac:dyDescent="0.25">
      <c r="A681" s="31">
        <f t="shared" ca="1" si="27"/>
        <v>0.79269128198384253</v>
      </c>
      <c r="B681" s="33">
        <f t="shared" ca="1" si="28"/>
        <v>0.81579492553298694</v>
      </c>
    </row>
    <row r="682" spans="1:2" x14ac:dyDescent="0.25">
      <c r="A682" s="31">
        <f t="shared" ca="1" si="27"/>
        <v>0.19112435037140552</v>
      </c>
      <c r="B682" s="33">
        <f t="shared" ca="1" si="28"/>
        <v>-0.8737604908028006</v>
      </c>
    </row>
    <row r="683" spans="1:2" x14ac:dyDescent="0.25">
      <c r="A683" s="31">
        <f t="shared" ca="1" si="27"/>
        <v>0.29279335051243394</v>
      </c>
      <c r="B683" s="33">
        <f t="shared" ca="1" si="28"/>
        <v>-0.5452425638285473</v>
      </c>
    </row>
    <row r="684" spans="1:2" x14ac:dyDescent="0.25">
      <c r="A684" s="31">
        <f t="shared" ca="1" si="27"/>
        <v>0.79032934092258988</v>
      </c>
      <c r="B684" s="33">
        <f t="shared" ca="1" si="28"/>
        <v>0.8075645203406987</v>
      </c>
    </row>
    <row r="685" spans="1:2" x14ac:dyDescent="0.25">
      <c r="A685" s="31">
        <f t="shared" ca="1" si="27"/>
        <v>0.28844934687447654</v>
      </c>
      <c r="B685" s="33">
        <f t="shared" ca="1" si="28"/>
        <v>-0.55792046861052569</v>
      </c>
    </row>
    <row r="686" spans="1:2" x14ac:dyDescent="0.25">
      <c r="A686" s="31">
        <f t="shared" ca="1" si="27"/>
        <v>0.38893493157002856</v>
      </c>
      <c r="B686" s="33">
        <f t="shared" ca="1" si="28"/>
        <v>-0.28209604842520508</v>
      </c>
    </row>
    <row r="687" spans="1:2" x14ac:dyDescent="0.25">
      <c r="A687" s="31">
        <f t="shared" ca="1" si="27"/>
        <v>0.43087460276031841</v>
      </c>
      <c r="B687" s="33">
        <f t="shared" ca="1" si="28"/>
        <v>-0.1741479305621477</v>
      </c>
    </row>
    <row r="688" spans="1:2" x14ac:dyDescent="0.25">
      <c r="A688" s="31">
        <f t="shared" ca="1" si="27"/>
        <v>0.62797030998867753</v>
      </c>
      <c r="B688" s="33">
        <f t="shared" ca="1" si="28"/>
        <v>0.326482430647902</v>
      </c>
    </row>
    <row r="689" spans="1:2" x14ac:dyDescent="0.25">
      <c r="A689" s="31">
        <f t="shared" ca="1" si="27"/>
        <v>0.31600793976715402</v>
      </c>
      <c r="B689" s="33">
        <f t="shared" ca="1" si="28"/>
        <v>-0.47889141381802008</v>
      </c>
    </row>
    <row r="690" spans="1:2" x14ac:dyDescent="0.25">
      <c r="A690" s="31">
        <f t="shared" ca="1" si="27"/>
        <v>0.5234458225011811</v>
      </c>
      <c r="B690" s="33">
        <f t="shared" ca="1" si="28"/>
        <v>5.8803833572329808E-2</v>
      </c>
    </row>
    <row r="691" spans="1:2" x14ac:dyDescent="0.25">
      <c r="A691" s="31">
        <f t="shared" ca="1" si="27"/>
        <v>0.39080436430859755</v>
      </c>
      <c r="B691" s="33">
        <f t="shared" ca="1" si="28"/>
        <v>-0.27722319719498817</v>
      </c>
    </row>
    <row r="692" spans="1:2" x14ac:dyDescent="0.25">
      <c r="A692" s="31">
        <f t="shared" ca="1" si="27"/>
        <v>7.4439698819906086E-2</v>
      </c>
      <c r="B692" s="33">
        <f t="shared" ca="1" si="28"/>
        <v>-1.4435009764029294</v>
      </c>
    </row>
    <row r="693" spans="1:2" x14ac:dyDescent="0.25">
      <c r="A693" s="31">
        <f t="shared" ca="1" si="27"/>
        <v>0.54105404995377948</v>
      </c>
      <c r="B693" s="33">
        <f t="shared" ca="1" si="28"/>
        <v>0.1030895482781921</v>
      </c>
    </row>
    <row r="694" spans="1:2" x14ac:dyDescent="0.25">
      <c r="A694" s="31">
        <f t="shared" ca="1" si="27"/>
        <v>0.34264056094276041</v>
      </c>
      <c r="B694" s="33">
        <f t="shared" ca="1" si="28"/>
        <v>-0.40526718883634216</v>
      </c>
    </row>
    <row r="695" spans="1:2" x14ac:dyDescent="0.25">
      <c r="A695" s="31">
        <f t="shared" ca="1" si="27"/>
        <v>0.85406288319938262</v>
      </c>
      <c r="B695" s="33">
        <f t="shared" ca="1" si="28"/>
        <v>1.0540189667562703</v>
      </c>
    </row>
    <row r="696" spans="1:2" x14ac:dyDescent="0.25">
      <c r="A696" s="31">
        <f t="shared" ca="1" si="27"/>
        <v>0.20252236470355978</v>
      </c>
      <c r="B696" s="33">
        <f t="shared" ca="1" si="28"/>
        <v>-0.83264542985508017</v>
      </c>
    </row>
    <row r="697" spans="1:2" x14ac:dyDescent="0.25">
      <c r="A697" s="31">
        <f t="shared" ca="1" si="27"/>
        <v>0.67227628090735592</v>
      </c>
      <c r="B697" s="33">
        <f t="shared" ca="1" si="28"/>
        <v>0.44620739980477914</v>
      </c>
    </row>
    <row r="698" spans="1:2" x14ac:dyDescent="0.25">
      <c r="A698" s="31">
        <f t="shared" ca="1" si="27"/>
        <v>0.45872690104292158</v>
      </c>
      <c r="B698" s="33">
        <f t="shared" ca="1" si="28"/>
        <v>-0.10364156383527282</v>
      </c>
    </row>
    <row r="699" spans="1:2" x14ac:dyDescent="0.25">
      <c r="A699" s="31">
        <f t="shared" ca="1" si="27"/>
        <v>0.39834593114295225</v>
      </c>
      <c r="B699" s="33">
        <f t="shared" ca="1" si="28"/>
        <v>-0.25763079308375469</v>
      </c>
    </row>
    <row r="700" spans="1:2" x14ac:dyDescent="0.25">
      <c r="A700" s="31">
        <f t="shared" ca="1" si="27"/>
        <v>0.20374155040812225</v>
      </c>
      <c r="B700" s="33">
        <f t="shared" ca="1" si="28"/>
        <v>-0.82833094785755546</v>
      </c>
    </row>
    <row r="701" spans="1:2" x14ac:dyDescent="0.25">
      <c r="A701" s="31">
        <f t="shared" ca="1" si="27"/>
        <v>0.47781762366747993</v>
      </c>
      <c r="B701" s="33">
        <f t="shared" ca="1" si="28"/>
        <v>-5.5631653954518211E-2</v>
      </c>
    </row>
    <row r="702" spans="1:2" x14ac:dyDescent="0.25">
      <c r="A702" s="31">
        <f t="shared" ca="1" si="27"/>
        <v>0.97464332825459488</v>
      </c>
      <c r="B702" s="33">
        <f t="shared" ca="1" si="28"/>
        <v>1.953897473016748</v>
      </c>
    </row>
    <row r="703" spans="1:2" x14ac:dyDescent="0.25">
      <c r="A703" s="31">
        <f t="shared" ca="1" si="27"/>
        <v>0.70482509021472783</v>
      </c>
      <c r="B703" s="33">
        <f t="shared" ca="1" si="28"/>
        <v>0.53832916538972009</v>
      </c>
    </row>
    <row r="704" spans="1:2" x14ac:dyDescent="0.25">
      <c r="A704" s="31">
        <f t="shared" ca="1" si="27"/>
        <v>0.94980007730878924</v>
      </c>
      <c r="B704" s="33">
        <f t="shared" ca="1" si="28"/>
        <v>1.6429182652432983</v>
      </c>
    </row>
    <row r="705" spans="1:2" x14ac:dyDescent="0.25">
      <c r="A705" s="31">
        <f t="shared" ca="1" si="27"/>
        <v>0.71904736532818425</v>
      </c>
      <c r="B705" s="33">
        <f t="shared" ca="1" si="28"/>
        <v>0.58001386276267552</v>
      </c>
    </row>
    <row r="706" spans="1:2" x14ac:dyDescent="0.25">
      <c r="A706" s="31">
        <f t="shared" ca="1" si="27"/>
        <v>0.41850864202097571</v>
      </c>
      <c r="B706" s="33">
        <f t="shared" ca="1" si="28"/>
        <v>-0.20571020828631728</v>
      </c>
    </row>
    <row r="707" spans="1:2" x14ac:dyDescent="0.25">
      <c r="A707" s="31">
        <f t="shared" ref="A707:A770" ca="1" si="29">RAND()</f>
        <v>8.8916482056916601E-3</v>
      </c>
      <c r="B707" s="33">
        <f t="shared" ref="B707:B770" ca="1" si="30">_xlfn.NORM.INV(A707,0,1)</f>
        <v>-2.3700995489485432</v>
      </c>
    </row>
    <row r="708" spans="1:2" x14ac:dyDescent="0.25">
      <c r="A708" s="31">
        <f t="shared" ca="1" si="29"/>
        <v>0.59903518046394566</v>
      </c>
      <c r="B708" s="33">
        <f t="shared" ca="1" si="30"/>
        <v>0.25085057384364945</v>
      </c>
    </row>
    <row r="709" spans="1:2" x14ac:dyDescent="0.25">
      <c r="A709" s="31">
        <f t="shared" ca="1" si="29"/>
        <v>0.79227694356855172</v>
      </c>
      <c r="B709" s="33">
        <f t="shared" ca="1" si="30"/>
        <v>0.81434713772035594</v>
      </c>
    </row>
    <row r="710" spans="1:2" x14ac:dyDescent="0.25">
      <c r="A710" s="31">
        <f t="shared" ca="1" si="29"/>
        <v>0.33623555580450493</v>
      </c>
      <c r="B710" s="33">
        <f t="shared" ca="1" si="30"/>
        <v>-0.42275898977033538</v>
      </c>
    </row>
    <row r="711" spans="1:2" x14ac:dyDescent="0.25">
      <c r="A711" s="31">
        <f t="shared" ca="1" si="29"/>
        <v>0.84395657507999045</v>
      </c>
      <c r="B711" s="33">
        <f t="shared" ca="1" si="30"/>
        <v>1.0108528789847575</v>
      </c>
    </row>
    <row r="712" spans="1:2" x14ac:dyDescent="0.25">
      <c r="A712" s="31">
        <f t="shared" ca="1" si="29"/>
        <v>0.66421978187413544</v>
      </c>
      <c r="B712" s="33">
        <f t="shared" ca="1" si="30"/>
        <v>0.42400737295423252</v>
      </c>
    </row>
    <row r="713" spans="1:2" x14ac:dyDescent="0.25">
      <c r="A713" s="31">
        <f t="shared" ca="1" si="29"/>
        <v>0.76302203606555019</v>
      </c>
      <c r="B713" s="33">
        <f t="shared" ca="1" si="30"/>
        <v>0.71605736566949285</v>
      </c>
    </row>
    <row r="714" spans="1:2" x14ac:dyDescent="0.25">
      <c r="A714" s="31">
        <f t="shared" ca="1" si="29"/>
        <v>0.65862535627550367</v>
      </c>
      <c r="B714" s="33">
        <f t="shared" ca="1" si="30"/>
        <v>0.4087143692538186</v>
      </c>
    </row>
    <row r="715" spans="1:2" x14ac:dyDescent="0.25">
      <c r="A715" s="31">
        <f t="shared" ca="1" si="29"/>
        <v>1.9408813247380086E-2</v>
      </c>
      <c r="B715" s="33">
        <f t="shared" ca="1" si="30"/>
        <v>-2.0661149546982593</v>
      </c>
    </row>
    <row r="716" spans="1:2" x14ac:dyDescent="0.25">
      <c r="A716" s="31">
        <f t="shared" ca="1" si="29"/>
        <v>0.66563182256631193</v>
      </c>
      <c r="B716" s="33">
        <f t="shared" ca="1" si="30"/>
        <v>0.42788293090290769</v>
      </c>
    </row>
    <row r="717" spans="1:2" x14ac:dyDescent="0.25">
      <c r="A717" s="31">
        <f t="shared" ca="1" si="29"/>
        <v>0.86251184351468213</v>
      </c>
      <c r="B717" s="33">
        <f t="shared" ca="1" si="30"/>
        <v>1.0916742370110897</v>
      </c>
    </row>
    <row r="718" spans="1:2" x14ac:dyDescent="0.25">
      <c r="A718" s="31">
        <f t="shared" ca="1" si="29"/>
        <v>0.86933776420570796</v>
      </c>
      <c r="B718" s="33">
        <f t="shared" ca="1" si="30"/>
        <v>1.123266159414291</v>
      </c>
    </row>
    <row r="719" spans="1:2" x14ac:dyDescent="0.25">
      <c r="A719" s="31">
        <f t="shared" ca="1" si="29"/>
        <v>0.81865046761850524</v>
      </c>
      <c r="B719" s="33">
        <f t="shared" ca="1" si="30"/>
        <v>0.9102340989184734</v>
      </c>
    </row>
    <row r="720" spans="1:2" x14ac:dyDescent="0.25">
      <c r="A720" s="31">
        <f t="shared" ca="1" si="29"/>
        <v>0.74965579806282912</v>
      </c>
      <c r="B720" s="33">
        <f t="shared" ca="1" si="30"/>
        <v>0.67340698840074309</v>
      </c>
    </row>
    <row r="721" spans="1:2" x14ac:dyDescent="0.25">
      <c r="A721" s="31">
        <f t="shared" ca="1" si="29"/>
        <v>0.20646042242414009</v>
      </c>
      <c r="B721" s="33">
        <f t="shared" ca="1" si="30"/>
        <v>-0.81876440166590647</v>
      </c>
    </row>
    <row r="722" spans="1:2" x14ac:dyDescent="0.25">
      <c r="A722" s="31">
        <f t="shared" ca="1" si="29"/>
        <v>0.62870717453096858</v>
      </c>
      <c r="B722" s="33">
        <f t="shared" ca="1" si="30"/>
        <v>0.32843120660027025</v>
      </c>
    </row>
    <row r="723" spans="1:2" x14ac:dyDescent="0.25">
      <c r="A723" s="31">
        <f t="shared" ca="1" si="29"/>
        <v>0.22749668273683443</v>
      </c>
      <c r="B723" s="33">
        <f t="shared" ca="1" si="30"/>
        <v>-0.74711629400607726</v>
      </c>
    </row>
    <row r="724" spans="1:2" x14ac:dyDescent="0.25">
      <c r="A724" s="31">
        <f t="shared" ca="1" si="29"/>
        <v>0.18526861322440835</v>
      </c>
      <c r="B724" s="33">
        <f t="shared" ca="1" si="30"/>
        <v>-0.89546750963990629</v>
      </c>
    </row>
    <row r="725" spans="1:2" x14ac:dyDescent="0.25">
      <c r="A725" s="31">
        <f t="shared" ca="1" si="29"/>
        <v>0.69255728490443358</v>
      </c>
      <c r="B725" s="33">
        <f t="shared" ca="1" si="30"/>
        <v>0.5031121424002698</v>
      </c>
    </row>
    <row r="726" spans="1:2" x14ac:dyDescent="0.25">
      <c r="A726" s="31">
        <f t="shared" ca="1" si="29"/>
        <v>0.35514308057862876</v>
      </c>
      <c r="B726" s="33">
        <f t="shared" ca="1" si="30"/>
        <v>-0.37147179321189844</v>
      </c>
    </row>
    <row r="727" spans="1:2" x14ac:dyDescent="0.25">
      <c r="A727" s="31">
        <f t="shared" ca="1" si="29"/>
        <v>0.28965166257314279</v>
      </c>
      <c r="B727" s="33">
        <f t="shared" ca="1" si="30"/>
        <v>-0.55440263210863794</v>
      </c>
    </row>
    <row r="728" spans="1:2" x14ac:dyDescent="0.25">
      <c r="A728" s="31">
        <f t="shared" ca="1" si="29"/>
        <v>0.96602567012342067</v>
      </c>
      <c r="B728" s="33">
        <f t="shared" ca="1" si="30"/>
        <v>1.8253471464160984</v>
      </c>
    </row>
    <row r="729" spans="1:2" x14ac:dyDescent="0.25">
      <c r="A729" s="31">
        <f t="shared" ca="1" si="29"/>
        <v>0.99427226888415554</v>
      </c>
      <c r="B729" s="33">
        <f t="shared" ca="1" si="30"/>
        <v>2.5284891647097845</v>
      </c>
    </row>
    <row r="730" spans="1:2" x14ac:dyDescent="0.25">
      <c r="A730" s="31">
        <f t="shared" ca="1" si="29"/>
        <v>5.5599765210546104E-2</v>
      </c>
      <c r="B730" s="33">
        <f t="shared" ca="1" si="30"/>
        <v>-1.5928246643520687</v>
      </c>
    </row>
    <row r="731" spans="1:2" x14ac:dyDescent="0.25">
      <c r="A731" s="31">
        <f t="shared" ca="1" si="29"/>
        <v>0.23053340540308509</v>
      </c>
      <c r="B731" s="33">
        <f t="shared" ca="1" si="30"/>
        <v>-0.73709133070646538</v>
      </c>
    </row>
    <row r="732" spans="1:2" x14ac:dyDescent="0.25">
      <c r="A732" s="31">
        <f t="shared" ca="1" si="29"/>
        <v>0.31562056458744581</v>
      </c>
      <c r="B732" s="33">
        <f t="shared" ca="1" si="30"/>
        <v>-0.47998068238816122</v>
      </c>
    </row>
    <row r="733" spans="1:2" x14ac:dyDescent="0.25">
      <c r="A733" s="31">
        <f t="shared" ca="1" si="29"/>
        <v>0.86473891556284976</v>
      </c>
      <c r="B733" s="33">
        <f t="shared" ca="1" si="30"/>
        <v>1.1018608552435176</v>
      </c>
    </row>
    <row r="734" spans="1:2" x14ac:dyDescent="0.25">
      <c r="A734" s="31">
        <f t="shared" ca="1" si="29"/>
        <v>0.72420975255313547</v>
      </c>
      <c r="B734" s="33">
        <f t="shared" ca="1" si="30"/>
        <v>0.5953934618253387</v>
      </c>
    </row>
    <row r="735" spans="1:2" x14ac:dyDescent="0.25">
      <c r="A735" s="31">
        <f t="shared" ca="1" si="29"/>
        <v>0.48458504459786</v>
      </c>
      <c r="B735" s="33">
        <f t="shared" ca="1" si="30"/>
        <v>-3.8649183003992435E-2</v>
      </c>
    </row>
    <row r="736" spans="1:2" x14ac:dyDescent="0.25">
      <c r="A736" s="31">
        <f t="shared" ca="1" si="29"/>
        <v>0.66818304215936675</v>
      </c>
      <c r="B736" s="33">
        <f t="shared" ca="1" si="30"/>
        <v>0.43490151389824727</v>
      </c>
    </row>
    <row r="737" spans="1:2" x14ac:dyDescent="0.25">
      <c r="A737" s="31">
        <f t="shared" ca="1" si="29"/>
        <v>0.74664986078472295</v>
      </c>
      <c r="B737" s="33">
        <f t="shared" ca="1" si="30"/>
        <v>0.66398442684837455</v>
      </c>
    </row>
    <row r="738" spans="1:2" x14ac:dyDescent="0.25">
      <c r="A738" s="31">
        <f t="shared" ca="1" si="29"/>
        <v>0.96061569266707414</v>
      </c>
      <c r="B738" s="33">
        <f t="shared" ca="1" si="30"/>
        <v>1.7578759740645638</v>
      </c>
    </row>
    <row r="739" spans="1:2" x14ac:dyDescent="0.25">
      <c r="A739" s="31">
        <f t="shared" ca="1" si="29"/>
        <v>0.30101165863592527</v>
      </c>
      <c r="B739" s="33">
        <f t="shared" ca="1" si="30"/>
        <v>-0.52149309103456631</v>
      </c>
    </row>
    <row r="740" spans="1:2" x14ac:dyDescent="0.25">
      <c r="A740" s="31">
        <f t="shared" ca="1" si="29"/>
        <v>3.9390476312070044E-3</v>
      </c>
      <c r="B740" s="33">
        <f t="shared" ca="1" si="30"/>
        <v>-2.6572501913012361</v>
      </c>
    </row>
    <row r="741" spans="1:2" x14ac:dyDescent="0.25">
      <c r="A741" s="31">
        <f t="shared" ca="1" si="29"/>
        <v>0.25033353264150537</v>
      </c>
      <c r="B741" s="33">
        <f t="shared" ca="1" si="30"/>
        <v>-0.67344053912224433</v>
      </c>
    </row>
    <row r="742" spans="1:2" x14ac:dyDescent="0.25">
      <c r="A742" s="31">
        <f t="shared" ca="1" si="29"/>
        <v>0.9793352632335468</v>
      </c>
      <c r="B742" s="33">
        <f t="shared" ca="1" si="30"/>
        <v>2.0402094037833245</v>
      </c>
    </row>
    <row r="743" spans="1:2" x14ac:dyDescent="0.25">
      <c r="A743" s="31">
        <f t="shared" ca="1" si="29"/>
        <v>0.23226901351070095</v>
      </c>
      <c r="B743" s="33">
        <f t="shared" ca="1" si="30"/>
        <v>-0.73139482216654372</v>
      </c>
    </row>
    <row r="744" spans="1:2" x14ac:dyDescent="0.25">
      <c r="A744" s="31">
        <f t="shared" ca="1" si="29"/>
        <v>1.044036932549508E-2</v>
      </c>
      <c r="B744" s="33">
        <f t="shared" ca="1" si="30"/>
        <v>-2.3101339631591444</v>
      </c>
    </row>
    <row r="745" spans="1:2" x14ac:dyDescent="0.25">
      <c r="A745" s="31">
        <f t="shared" ca="1" si="29"/>
        <v>6.6264911365145118E-2</v>
      </c>
      <c r="B745" s="33">
        <f t="shared" ca="1" si="30"/>
        <v>-1.504200213815621</v>
      </c>
    </row>
    <row r="746" spans="1:2" x14ac:dyDescent="0.25">
      <c r="A746" s="31">
        <f t="shared" ca="1" si="29"/>
        <v>0.21752218805234058</v>
      </c>
      <c r="B746" s="33">
        <f t="shared" ca="1" si="30"/>
        <v>-0.78058880859355984</v>
      </c>
    </row>
    <row r="747" spans="1:2" x14ac:dyDescent="0.25">
      <c r="A747" s="31">
        <f t="shared" ca="1" si="29"/>
        <v>0.12206892154422888</v>
      </c>
      <c r="B747" s="33">
        <f t="shared" ca="1" si="30"/>
        <v>-1.1647064355637433</v>
      </c>
    </row>
    <row r="748" spans="1:2" x14ac:dyDescent="0.25">
      <c r="A748" s="31">
        <f t="shared" ca="1" si="29"/>
        <v>0.46128130931393718</v>
      </c>
      <c r="B748" s="33">
        <f t="shared" ca="1" si="30"/>
        <v>-9.7206232550750976E-2</v>
      </c>
    </row>
    <row r="749" spans="1:2" x14ac:dyDescent="0.25">
      <c r="A749" s="31">
        <f t="shared" ca="1" si="29"/>
        <v>0.24739234252986908</v>
      </c>
      <c r="B749" s="33">
        <f t="shared" ca="1" si="30"/>
        <v>-0.68271858281512177</v>
      </c>
    </row>
    <row r="750" spans="1:2" x14ac:dyDescent="0.25">
      <c r="A750" s="31">
        <f t="shared" ca="1" si="29"/>
        <v>0.32246346379852797</v>
      </c>
      <c r="B750" s="33">
        <f t="shared" ca="1" si="30"/>
        <v>-0.46082114825599402</v>
      </c>
    </row>
    <row r="751" spans="1:2" x14ac:dyDescent="0.25">
      <c r="A751" s="31">
        <f t="shared" ca="1" si="29"/>
        <v>0.32353894133357053</v>
      </c>
      <c r="B751" s="33">
        <f t="shared" ca="1" si="30"/>
        <v>-0.45782540446210601</v>
      </c>
    </row>
    <row r="752" spans="1:2" x14ac:dyDescent="0.25">
      <c r="A752" s="31">
        <f t="shared" ca="1" si="29"/>
        <v>0.92625452478335712</v>
      </c>
      <c r="B752" s="33">
        <f t="shared" ca="1" si="30"/>
        <v>1.4484510356669746</v>
      </c>
    </row>
    <row r="753" spans="1:2" x14ac:dyDescent="0.25">
      <c r="A753" s="31">
        <f t="shared" ca="1" si="29"/>
        <v>0.10434350821354765</v>
      </c>
      <c r="B753" s="33">
        <f t="shared" ca="1" si="30"/>
        <v>-1.2571839977733053</v>
      </c>
    </row>
    <row r="754" spans="1:2" x14ac:dyDescent="0.25">
      <c r="A754" s="31">
        <f t="shared" ca="1" si="29"/>
        <v>9.2980951234103215E-2</v>
      </c>
      <c r="B754" s="33">
        <f t="shared" ca="1" si="30"/>
        <v>-1.3226196312032616</v>
      </c>
    </row>
    <row r="755" spans="1:2" x14ac:dyDescent="0.25">
      <c r="A755" s="31">
        <f t="shared" ca="1" si="29"/>
        <v>0.64282778368873705</v>
      </c>
      <c r="B755" s="33">
        <f t="shared" ca="1" si="30"/>
        <v>0.36602766445098434</v>
      </c>
    </row>
    <row r="756" spans="1:2" x14ac:dyDescent="0.25">
      <c r="A756" s="31">
        <f t="shared" ca="1" si="29"/>
        <v>0.66314971003080692</v>
      </c>
      <c r="B756" s="33">
        <f t="shared" ca="1" si="30"/>
        <v>0.42107463902982672</v>
      </c>
    </row>
    <row r="757" spans="1:2" x14ac:dyDescent="0.25">
      <c r="A757" s="31">
        <f t="shared" ca="1" si="29"/>
        <v>0.31939795816421734</v>
      </c>
      <c r="B757" s="33">
        <f t="shared" ca="1" si="30"/>
        <v>-0.46938297366897963</v>
      </c>
    </row>
    <row r="758" spans="1:2" x14ac:dyDescent="0.25">
      <c r="A758" s="31">
        <f t="shared" ca="1" si="29"/>
        <v>0.80616292038962201</v>
      </c>
      <c r="B758" s="33">
        <f t="shared" ca="1" si="30"/>
        <v>0.86384296982452546</v>
      </c>
    </row>
    <row r="759" spans="1:2" x14ac:dyDescent="0.25">
      <c r="A759" s="31">
        <f t="shared" ca="1" si="29"/>
        <v>0.67422388767103358</v>
      </c>
      <c r="B759" s="33">
        <f t="shared" ca="1" si="30"/>
        <v>0.45160686347189377</v>
      </c>
    </row>
    <row r="760" spans="1:2" x14ac:dyDescent="0.25">
      <c r="A760" s="31">
        <f t="shared" ca="1" si="29"/>
        <v>0.79518351986502567</v>
      </c>
      <c r="B760" s="33">
        <f t="shared" ca="1" si="30"/>
        <v>0.8245397133639264</v>
      </c>
    </row>
    <row r="761" spans="1:2" x14ac:dyDescent="0.25">
      <c r="A761" s="31">
        <f t="shared" ca="1" si="29"/>
        <v>0.94385468329430267</v>
      </c>
      <c r="B761" s="33">
        <f t="shared" ca="1" si="30"/>
        <v>1.5879810095902829</v>
      </c>
    </row>
    <row r="762" spans="1:2" x14ac:dyDescent="0.25">
      <c r="A762" s="31">
        <f t="shared" ca="1" si="29"/>
        <v>0.89413423307887763</v>
      </c>
      <c r="B762" s="33">
        <f t="shared" ca="1" si="30"/>
        <v>1.2488183142514242</v>
      </c>
    </row>
    <row r="763" spans="1:2" x14ac:dyDescent="0.25">
      <c r="A763" s="31">
        <f t="shared" ca="1" si="29"/>
        <v>0.44024561018787445</v>
      </c>
      <c r="B763" s="33">
        <f t="shared" ca="1" si="30"/>
        <v>-0.15034653525983588</v>
      </c>
    </row>
    <row r="764" spans="1:2" x14ac:dyDescent="0.25">
      <c r="A764" s="31">
        <f t="shared" ca="1" si="29"/>
        <v>0.34404129587818288</v>
      </c>
      <c r="B764" s="33">
        <f t="shared" ca="1" si="30"/>
        <v>-0.40145849280061285</v>
      </c>
    </row>
    <row r="765" spans="1:2" x14ac:dyDescent="0.25">
      <c r="A765" s="31">
        <f t="shared" ca="1" si="29"/>
        <v>0.91340289281361697</v>
      </c>
      <c r="B765" s="33">
        <f t="shared" ca="1" si="30"/>
        <v>1.3620116314848687</v>
      </c>
    </row>
    <row r="766" spans="1:2" x14ac:dyDescent="0.25">
      <c r="A766" s="31">
        <f t="shared" ca="1" si="29"/>
        <v>0.26520841259788897</v>
      </c>
      <c r="B766" s="33">
        <f t="shared" ca="1" si="30"/>
        <v>-0.62736985172202753</v>
      </c>
    </row>
    <row r="767" spans="1:2" x14ac:dyDescent="0.25">
      <c r="A767" s="31">
        <f t="shared" ca="1" si="29"/>
        <v>0.61733698433883033</v>
      </c>
      <c r="B767" s="33">
        <f t="shared" ca="1" si="30"/>
        <v>0.29849416184231597</v>
      </c>
    </row>
    <row r="768" spans="1:2" x14ac:dyDescent="0.25">
      <c r="A768" s="31">
        <f t="shared" ca="1" si="29"/>
        <v>0.85263439961083709</v>
      </c>
      <c r="B768" s="33">
        <f t="shared" ca="1" si="30"/>
        <v>1.047799048961866</v>
      </c>
    </row>
    <row r="769" spans="1:2" x14ac:dyDescent="0.25">
      <c r="A769" s="31">
        <f t="shared" ca="1" si="29"/>
        <v>0.31934600581229344</v>
      </c>
      <c r="B769" s="33">
        <f t="shared" ca="1" si="30"/>
        <v>-0.46952836949197962</v>
      </c>
    </row>
    <row r="770" spans="1:2" x14ac:dyDescent="0.25">
      <c r="A770" s="31">
        <f t="shared" ca="1" si="29"/>
        <v>0.78064286607474498</v>
      </c>
      <c r="B770" s="33">
        <f t="shared" ca="1" si="30"/>
        <v>0.7743661963788564</v>
      </c>
    </row>
    <row r="771" spans="1:2" x14ac:dyDescent="0.25">
      <c r="A771" s="31">
        <f t="shared" ref="A771:A834" ca="1" si="31">RAND()</f>
        <v>0.73130711461185027</v>
      </c>
      <c r="B771" s="33">
        <f t="shared" ref="B771:B834" ca="1" si="32">_xlfn.NORM.INV(A771,0,1)</f>
        <v>0.616771018002509</v>
      </c>
    </row>
    <row r="772" spans="1:2" x14ac:dyDescent="0.25">
      <c r="A772" s="31">
        <f t="shared" ca="1" si="31"/>
        <v>0.11609592102784128</v>
      </c>
      <c r="B772" s="33">
        <f t="shared" ca="1" si="32"/>
        <v>-1.1947317789934699</v>
      </c>
    </row>
    <row r="773" spans="1:2" x14ac:dyDescent="0.25">
      <c r="A773" s="31">
        <f t="shared" ca="1" si="31"/>
        <v>9.6320289710002949E-2</v>
      </c>
      <c r="B773" s="33">
        <f t="shared" ca="1" si="32"/>
        <v>-1.3028072370065951</v>
      </c>
    </row>
    <row r="774" spans="1:2" x14ac:dyDescent="0.25">
      <c r="A774" s="31">
        <f t="shared" ca="1" si="31"/>
        <v>0.60237008910914946</v>
      </c>
      <c r="B774" s="33">
        <f t="shared" ca="1" si="32"/>
        <v>0.259486597295016</v>
      </c>
    </row>
    <row r="775" spans="1:2" x14ac:dyDescent="0.25">
      <c r="A775" s="31">
        <f t="shared" ca="1" si="31"/>
        <v>0.31839815596613885</v>
      </c>
      <c r="B775" s="33">
        <f t="shared" ca="1" si="32"/>
        <v>-0.47218280515115679</v>
      </c>
    </row>
    <row r="776" spans="1:2" x14ac:dyDescent="0.25">
      <c r="A776" s="31">
        <f t="shared" ca="1" si="31"/>
        <v>0.29311395097519344</v>
      </c>
      <c r="B776" s="33">
        <f t="shared" ca="1" si="32"/>
        <v>-0.54431038474521498</v>
      </c>
    </row>
    <row r="777" spans="1:2" x14ac:dyDescent="0.25">
      <c r="A777" s="31">
        <f t="shared" ca="1" si="31"/>
        <v>0.52880076459022474</v>
      </c>
      <c r="B777" s="33">
        <f t="shared" ca="1" si="32"/>
        <v>7.2255634605888325E-2</v>
      </c>
    </row>
    <row r="778" spans="1:2" x14ac:dyDescent="0.25">
      <c r="A778" s="31">
        <f t="shared" ca="1" si="31"/>
        <v>0.62057818246148866</v>
      </c>
      <c r="B778" s="33">
        <f t="shared" ca="1" si="32"/>
        <v>0.30699965466184653</v>
      </c>
    </row>
    <row r="779" spans="1:2" x14ac:dyDescent="0.25">
      <c r="A779" s="31">
        <f t="shared" ca="1" si="31"/>
        <v>0.23952356751690895</v>
      </c>
      <c r="B779" s="33">
        <f t="shared" ca="1" si="32"/>
        <v>-0.70783595563219726</v>
      </c>
    </row>
    <row r="780" spans="1:2" x14ac:dyDescent="0.25">
      <c r="A780" s="31">
        <f t="shared" ca="1" si="31"/>
        <v>7.0361184248718955E-2</v>
      </c>
      <c r="B780" s="33">
        <f t="shared" ca="1" si="32"/>
        <v>-1.4731063239552027</v>
      </c>
    </row>
    <row r="781" spans="1:2" x14ac:dyDescent="0.25">
      <c r="A781" s="31">
        <f t="shared" ca="1" si="31"/>
        <v>0.63433076391148902</v>
      </c>
      <c r="B781" s="33">
        <f t="shared" ca="1" si="32"/>
        <v>0.34334560984956158</v>
      </c>
    </row>
    <row r="782" spans="1:2" x14ac:dyDescent="0.25">
      <c r="A782" s="31">
        <f t="shared" ca="1" si="31"/>
        <v>0.36153278008039014</v>
      </c>
      <c r="B782" s="33">
        <f t="shared" ca="1" si="32"/>
        <v>-0.35436473404803848</v>
      </c>
    </row>
    <row r="783" spans="1:2" x14ac:dyDescent="0.25">
      <c r="A783" s="31">
        <f t="shared" ca="1" si="31"/>
        <v>0.52030699023678306</v>
      </c>
      <c r="B783" s="33">
        <f t="shared" ca="1" si="32"/>
        <v>5.09240772505807E-2</v>
      </c>
    </row>
    <row r="784" spans="1:2" x14ac:dyDescent="0.25">
      <c r="A784" s="31">
        <f t="shared" ca="1" si="31"/>
        <v>0.82438760950775303</v>
      </c>
      <c r="B784" s="33">
        <f t="shared" ca="1" si="32"/>
        <v>0.93221624643786238</v>
      </c>
    </row>
    <row r="785" spans="1:2" x14ac:dyDescent="0.25">
      <c r="A785" s="31">
        <f t="shared" ca="1" si="31"/>
        <v>0.28166810638175377</v>
      </c>
      <c r="B785" s="33">
        <f t="shared" ca="1" si="32"/>
        <v>-0.57789322040902025</v>
      </c>
    </row>
    <row r="786" spans="1:2" x14ac:dyDescent="0.25">
      <c r="A786" s="31">
        <f t="shared" ca="1" si="31"/>
        <v>0.69370732908192667</v>
      </c>
      <c r="B786" s="33">
        <f t="shared" ca="1" si="32"/>
        <v>0.50638651135341906</v>
      </c>
    </row>
    <row r="787" spans="1:2" x14ac:dyDescent="0.25">
      <c r="A787" s="31">
        <f t="shared" ca="1" si="31"/>
        <v>0.47723352035075661</v>
      </c>
      <c r="B787" s="33">
        <f t="shared" ca="1" si="32"/>
        <v>-5.7098111593063418E-2</v>
      </c>
    </row>
    <row r="788" spans="1:2" x14ac:dyDescent="0.25">
      <c r="A788" s="31">
        <f t="shared" ca="1" si="31"/>
        <v>0.59206753884651331</v>
      </c>
      <c r="B788" s="33">
        <f t="shared" ca="1" si="32"/>
        <v>0.23286669340249747</v>
      </c>
    </row>
    <row r="789" spans="1:2" x14ac:dyDescent="0.25">
      <c r="A789" s="31">
        <f t="shared" ca="1" si="31"/>
        <v>0.3202812359687276</v>
      </c>
      <c r="B789" s="33">
        <f t="shared" ca="1" si="32"/>
        <v>-0.4669125136562905</v>
      </c>
    </row>
    <row r="790" spans="1:2" x14ac:dyDescent="0.25">
      <c r="A790" s="31">
        <f t="shared" ca="1" si="31"/>
        <v>0.32404220392283878</v>
      </c>
      <c r="B790" s="33">
        <f t="shared" ca="1" si="32"/>
        <v>-0.45642497756151695</v>
      </c>
    </row>
    <row r="791" spans="1:2" x14ac:dyDescent="0.25">
      <c r="A791" s="31">
        <f t="shared" ca="1" si="31"/>
        <v>0.31815275907117568</v>
      </c>
      <c r="B791" s="33">
        <f t="shared" ca="1" si="32"/>
        <v>-0.47287057630988416</v>
      </c>
    </row>
    <row r="792" spans="1:2" x14ac:dyDescent="0.25">
      <c r="A792" s="31">
        <f t="shared" ca="1" si="31"/>
        <v>0.64800793444606064</v>
      </c>
      <c r="B792" s="33">
        <f t="shared" ca="1" si="32"/>
        <v>0.37994784431105649</v>
      </c>
    </row>
    <row r="793" spans="1:2" x14ac:dyDescent="0.25">
      <c r="A793" s="31">
        <f t="shared" ca="1" si="31"/>
        <v>0.59950686596051384</v>
      </c>
      <c r="B793" s="33">
        <f t="shared" ca="1" si="32"/>
        <v>0.25207089248389752</v>
      </c>
    </row>
    <row r="794" spans="1:2" x14ac:dyDescent="0.25">
      <c r="A794" s="31">
        <f t="shared" ca="1" si="31"/>
        <v>0.23214474547870778</v>
      </c>
      <c r="B794" s="33">
        <f t="shared" ca="1" si="32"/>
        <v>-0.73180189714775401</v>
      </c>
    </row>
    <row r="795" spans="1:2" x14ac:dyDescent="0.25">
      <c r="A795" s="31">
        <f t="shared" ca="1" si="31"/>
        <v>0.91493127336251634</v>
      </c>
      <c r="B795" s="33">
        <f t="shared" ca="1" si="32"/>
        <v>1.3717622798130935</v>
      </c>
    </row>
    <row r="796" spans="1:2" x14ac:dyDescent="0.25">
      <c r="A796" s="31">
        <f t="shared" ca="1" si="31"/>
        <v>0.82519202157499238</v>
      </c>
      <c r="B796" s="33">
        <f t="shared" ca="1" si="32"/>
        <v>0.93533446908403606</v>
      </c>
    </row>
    <row r="797" spans="1:2" x14ac:dyDescent="0.25">
      <c r="A797" s="31">
        <f t="shared" ca="1" si="31"/>
        <v>0.59512881471718471</v>
      </c>
      <c r="B797" s="33">
        <f t="shared" ca="1" si="32"/>
        <v>0.24075840350541988</v>
      </c>
    </row>
    <row r="798" spans="1:2" x14ac:dyDescent="0.25">
      <c r="A798" s="31">
        <f t="shared" ca="1" si="31"/>
        <v>0.45872057239930819</v>
      </c>
      <c r="B798" s="33">
        <f t="shared" ca="1" si="32"/>
        <v>-0.1036575128344655</v>
      </c>
    </row>
    <row r="799" spans="1:2" x14ac:dyDescent="0.25">
      <c r="A799" s="31">
        <f t="shared" ca="1" si="31"/>
        <v>0.24194477027981343</v>
      </c>
      <c r="B799" s="33">
        <f t="shared" ca="1" si="32"/>
        <v>-0.70006047111306036</v>
      </c>
    </row>
    <row r="800" spans="1:2" x14ac:dyDescent="0.25">
      <c r="A800" s="31">
        <f t="shared" ca="1" si="31"/>
        <v>0.53804075329028289</v>
      </c>
      <c r="B800" s="33">
        <f t="shared" ca="1" si="32"/>
        <v>9.5498988789813222E-2</v>
      </c>
    </row>
    <row r="801" spans="1:2" x14ac:dyDescent="0.25">
      <c r="A801" s="31">
        <f t="shared" ca="1" si="31"/>
        <v>0.68650900077052868</v>
      </c>
      <c r="B801" s="33">
        <f t="shared" ca="1" si="32"/>
        <v>0.48597907998947687</v>
      </c>
    </row>
    <row r="802" spans="1:2" x14ac:dyDescent="0.25">
      <c r="A802" s="31">
        <f t="shared" ca="1" si="31"/>
        <v>0.43583265118523429</v>
      </c>
      <c r="B802" s="33">
        <f t="shared" ca="1" si="32"/>
        <v>-0.16154356453079677</v>
      </c>
    </row>
    <row r="803" spans="1:2" x14ac:dyDescent="0.25">
      <c r="A803" s="31">
        <f t="shared" ca="1" si="31"/>
        <v>0.72536359899241409</v>
      </c>
      <c r="B803" s="33">
        <f t="shared" ca="1" si="32"/>
        <v>0.59885017150345965</v>
      </c>
    </row>
    <row r="804" spans="1:2" x14ac:dyDescent="0.25">
      <c r="A804" s="31">
        <f t="shared" ca="1" si="31"/>
        <v>0.94653948114895792</v>
      </c>
      <c r="B804" s="33">
        <f t="shared" ca="1" si="32"/>
        <v>1.612187991061687</v>
      </c>
    </row>
    <row r="805" spans="1:2" x14ac:dyDescent="0.25">
      <c r="A805" s="31">
        <f t="shared" ca="1" si="31"/>
        <v>0.10789352099596905</v>
      </c>
      <c r="B805" s="33">
        <f t="shared" ca="1" si="32"/>
        <v>-1.237808591585827</v>
      </c>
    </row>
    <row r="806" spans="1:2" x14ac:dyDescent="0.25">
      <c r="A806" s="31">
        <f t="shared" ca="1" si="31"/>
        <v>0.12269116026433446</v>
      </c>
      <c r="B806" s="33">
        <f t="shared" ca="1" si="32"/>
        <v>-1.1616385393721025</v>
      </c>
    </row>
    <row r="807" spans="1:2" x14ac:dyDescent="0.25">
      <c r="A807" s="31">
        <f t="shared" ca="1" si="31"/>
        <v>1.0914730284674046E-2</v>
      </c>
      <c r="B807" s="33">
        <f t="shared" ca="1" si="32"/>
        <v>-2.2933222257048249</v>
      </c>
    </row>
    <row r="808" spans="1:2" x14ac:dyDescent="0.25">
      <c r="A808" s="31">
        <f t="shared" ca="1" si="31"/>
        <v>0.46405560631078213</v>
      </c>
      <c r="B808" s="33">
        <f t="shared" ca="1" si="32"/>
        <v>-9.0221483449918607E-2</v>
      </c>
    </row>
    <row r="809" spans="1:2" x14ac:dyDescent="0.25">
      <c r="A809" s="31">
        <f t="shared" ca="1" si="31"/>
        <v>0.26186307209118609</v>
      </c>
      <c r="B809" s="33">
        <f t="shared" ca="1" si="32"/>
        <v>-0.63761221203623775</v>
      </c>
    </row>
    <row r="810" spans="1:2" x14ac:dyDescent="0.25">
      <c r="A810" s="31">
        <f t="shared" ca="1" si="31"/>
        <v>0.90973168107473446</v>
      </c>
      <c r="B810" s="33">
        <f t="shared" ca="1" si="32"/>
        <v>1.3391045549631466</v>
      </c>
    </row>
    <row r="811" spans="1:2" x14ac:dyDescent="0.25">
      <c r="A811" s="31">
        <f t="shared" ca="1" si="31"/>
        <v>0.30474053392455303</v>
      </c>
      <c r="B811" s="33">
        <f t="shared" ca="1" si="32"/>
        <v>-0.51081433869579318</v>
      </c>
    </row>
    <row r="812" spans="1:2" x14ac:dyDescent="0.25">
      <c r="A812" s="31">
        <f t="shared" ca="1" si="31"/>
        <v>0.56024187239247603</v>
      </c>
      <c r="B812" s="33">
        <f t="shared" ca="1" si="32"/>
        <v>0.15158247674354972</v>
      </c>
    </row>
    <row r="813" spans="1:2" x14ac:dyDescent="0.25">
      <c r="A813" s="31">
        <f t="shared" ca="1" si="31"/>
        <v>0.53470043131687384</v>
      </c>
      <c r="B813" s="33">
        <f t="shared" ca="1" si="32"/>
        <v>8.7091052584414436E-2</v>
      </c>
    </row>
    <row r="814" spans="1:2" x14ac:dyDescent="0.25">
      <c r="A814" s="31">
        <f t="shared" ca="1" si="31"/>
        <v>8.5565656843131888E-2</v>
      </c>
      <c r="B814" s="33">
        <f t="shared" ca="1" si="32"/>
        <v>-1.3685777158388124</v>
      </c>
    </row>
    <row r="815" spans="1:2" x14ac:dyDescent="0.25">
      <c r="A815" s="31">
        <f t="shared" ca="1" si="31"/>
        <v>0.76152045383124056</v>
      </c>
      <c r="B815" s="33">
        <f t="shared" ca="1" si="32"/>
        <v>0.71120196299144811</v>
      </c>
    </row>
    <row r="816" spans="1:2" x14ac:dyDescent="0.25">
      <c r="A816" s="31">
        <f t="shared" ca="1" si="31"/>
        <v>0.6876874692823377</v>
      </c>
      <c r="B816" s="33">
        <f t="shared" ca="1" si="32"/>
        <v>0.4893060175740252</v>
      </c>
    </row>
    <row r="817" spans="1:2" x14ac:dyDescent="0.25">
      <c r="A817" s="31">
        <f t="shared" ca="1" si="31"/>
        <v>0.96506407659132498</v>
      </c>
      <c r="B817" s="33">
        <f t="shared" ca="1" si="32"/>
        <v>1.8127405517289299</v>
      </c>
    </row>
    <row r="818" spans="1:2" x14ac:dyDescent="0.25">
      <c r="A818" s="31">
        <f t="shared" ca="1" si="31"/>
        <v>0.28344289074777651</v>
      </c>
      <c r="B818" s="33">
        <f t="shared" ca="1" si="32"/>
        <v>-0.5726439703977062</v>
      </c>
    </row>
    <row r="819" spans="1:2" x14ac:dyDescent="0.25">
      <c r="A819" s="31">
        <f t="shared" ca="1" si="31"/>
        <v>0.16502175166444422</v>
      </c>
      <c r="B819" s="33">
        <f t="shared" ca="1" si="32"/>
        <v>-0.97402625480058425</v>
      </c>
    </row>
    <row r="820" spans="1:2" x14ac:dyDescent="0.25">
      <c r="A820" s="31">
        <f t="shared" ca="1" si="31"/>
        <v>3.512541329042107E-3</v>
      </c>
      <c r="B820" s="33">
        <f t="shared" ca="1" si="32"/>
        <v>-2.6956529067177288</v>
      </c>
    </row>
    <row r="821" spans="1:2" x14ac:dyDescent="0.25">
      <c r="A821" s="31">
        <f t="shared" ca="1" si="31"/>
        <v>0.10623310333593983</v>
      </c>
      <c r="B821" s="33">
        <f t="shared" ca="1" si="32"/>
        <v>-1.2468126346036414</v>
      </c>
    </row>
    <row r="822" spans="1:2" x14ac:dyDescent="0.25">
      <c r="A822" s="31">
        <f t="shared" ca="1" si="31"/>
        <v>0.45083555654553942</v>
      </c>
      <c r="B822" s="33">
        <f t="shared" ca="1" si="32"/>
        <v>-0.1235505937928852</v>
      </c>
    </row>
    <row r="823" spans="1:2" x14ac:dyDescent="0.25">
      <c r="A823" s="31">
        <f t="shared" ca="1" si="31"/>
        <v>4.057137086331386E-2</v>
      </c>
      <c r="B823" s="33">
        <f t="shared" ca="1" si="32"/>
        <v>-1.7440937614206118</v>
      </c>
    </row>
    <row r="824" spans="1:2" x14ac:dyDescent="0.25">
      <c r="A824" s="31">
        <f t="shared" ca="1" si="31"/>
        <v>0.3221438884573512</v>
      </c>
      <c r="B824" s="33">
        <f t="shared" ca="1" si="32"/>
        <v>-0.46171212209820883</v>
      </c>
    </row>
    <row r="825" spans="1:2" x14ac:dyDescent="0.25">
      <c r="A825" s="31">
        <f t="shared" ca="1" si="31"/>
        <v>0.82792941481223625</v>
      </c>
      <c r="B825" s="33">
        <f t="shared" ca="1" si="32"/>
        <v>0.94601453960124282</v>
      </c>
    </row>
    <row r="826" spans="1:2" x14ac:dyDescent="0.25">
      <c r="A826" s="31">
        <f t="shared" ca="1" si="31"/>
        <v>0.3589459767169203</v>
      </c>
      <c r="B826" s="33">
        <f t="shared" ca="1" si="32"/>
        <v>-0.36127757818348877</v>
      </c>
    </row>
    <row r="827" spans="1:2" x14ac:dyDescent="0.25">
      <c r="A827" s="31">
        <f t="shared" ca="1" si="31"/>
        <v>0.45792301064417995</v>
      </c>
      <c r="B827" s="33">
        <f t="shared" ca="1" si="32"/>
        <v>-0.10566768388466208</v>
      </c>
    </row>
    <row r="828" spans="1:2" x14ac:dyDescent="0.25">
      <c r="A828" s="31">
        <f t="shared" ca="1" si="31"/>
        <v>0.29074789846117199</v>
      </c>
      <c r="B828" s="33">
        <f t="shared" ca="1" si="32"/>
        <v>-0.55120114256222819</v>
      </c>
    </row>
    <row r="829" spans="1:2" x14ac:dyDescent="0.25">
      <c r="A829" s="31">
        <f t="shared" ca="1" si="31"/>
        <v>0.18435817109117558</v>
      </c>
      <c r="B829" s="33">
        <f t="shared" ca="1" si="32"/>
        <v>-0.89888045024170671</v>
      </c>
    </row>
    <row r="830" spans="1:2" x14ac:dyDescent="0.25">
      <c r="A830" s="31">
        <f t="shared" ca="1" si="31"/>
        <v>0.85870878099410397</v>
      </c>
      <c r="B830" s="33">
        <f t="shared" ca="1" si="32"/>
        <v>1.0745361802912845</v>
      </c>
    </row>
    <row r="831" spans="1:2" x14ac:dyDescent="0.25">
      <c r="A831" s="31">
        <f t="shared" ca="1" si="31"/>
        <v>0.66578155140507089</v>
      </c>
      <c r="B831" s="33">
        <f t="shared" ca="1" si="32"/>
        <v>0.42829426031319395</v>
      </c>
    </row>
    <row r="832" spans="1:2" x14ac:dyDescent="0.25">
      <c r="A832" s="31">
        <f t="shared" ca="1" si="31"/>
        <v>0.83627775019563744</v>
      </c>
      <c r="B832" s="33">
        <f t="shared" ca="1" si="32"/>
        <v>0.97927423060365804</v>
      </c>
    </row>
    <row r="833" spans="1:2" x14ac:dyDescent="0.25">
      <c r="A833" s="31">
        <f t="shared" ca="1" si="31"/>
        <v>0.6662520544194559</v>
      </c>
      <c r="B833" s="33">
        <f t="shared" ca="1" si="32"/>
        <v>0.42958728057379214</v>
      </c>
    </row>
    <row r="834" spans="1:2" x14ac:dyDescent="0.25">
      <c r="A834" s="31">
        <f t="shared" ca="1" si="31"/>
        <v>0.97306737775024454</v>
      </c>
      <c r="B834" s="33">
        <f t="shared" ca="1" si="32"/>
        <v>1.9279186587745765</v>
      </c>
    </row>
    <row r="835" spans="1:2" x14ac:dyDescent="0.25">
      <c r="A835" s="31">
        <f t="shared" ref="A835:A898" ca="1" si="33">RAND()</f>
        <v>0.9771928638286107</v>
      </c>
      <c r="B835" s="33">
        <f t="shared" ref="B835:B898" ca="1" si="34">_xlfn.NORM.INV(A835,0,1)</f>
        <v>1.998945302587068</v>
      </c>
    </row>
    <row r="836" spans="1:2" x14ac:dyDescent="0.25">
      <c r="A836" s="31">
        <f t="shared" ca="1" si="33"/>
        <v>0.1816330123733888</v>
      </c>
      <c r="B836" s="33">
        <f t="shared" ca="1" si="34"/>
        <v>-0.90915933732083209</v>
      </c>
    </row>
    <row r="837" spans="1:2" x14ac:dyDescent="0.25">
      <c r="A837" s="31">
        <f t="shared" ca="1" si="33"/>
        <v>0.72684100482267266</v>
      </c>
      <c r="B837" s="33">
        <f t="shared" ca="1" si="34"/>
        <v>0.60328668321279133</v>
      </c>
    </row>
    <row r="838" spans="1:2" x14ac:dyDescent="0.25">
      <c r="A838" s="31">
        <f t="shared" ca="1" si="33"/>
        <v>0.65337118662798011</v>
      </c>
      <c r="B838" s="33">
        <f t="shared" ca="1" si="34"/>
        <v>0.39443808995115504</v>
      </c>
    </row>
    <row r="839" spans="1:2" x14ac:dyDescent="0.25">
      <c r="A839" s="31">
        <f t="shared" ca="1" si="33"/>
        <v>0.29910282455014159</v>
      </c>
      <c r="B839" s="33">
        <f t="shared" ca="1" si="34"/>
        <v>-0.52698263255902045</v>
      </c>
    </row>
    <row r="840" spans="1:2" x14ac:dyDescent="0.25">
      <c r="A840" s="31">
        <f t="shared" ca="1" si="33"/>
        <v>0.57931978686804853</v>
      </c>
      <c r="B840" s="33">
        <f t="shared" ca="1" si="34"/>
        <v>0.20015363629884808</v>
      </c>
    </row>
    <row r="841" spans="1:2" x14ac:dyDescent="0.25">
      <c r="A841" s="31">
        <f t="shared" ca="1" si="33"/>
        <v>0.27094503881076148</v>
      </c>
      <c r="B841" s="33">
        <f t="shared" ca="1" si="34"/>
        <v>-0.60995732422316074</v>
      </c>
    </row>
    <row r="842" spans="1:2" x14ac:dyDescent="0.25">
      <c r="A842" s="31">
        <f t="shared" ca="1" si="33"/>
        <v>0.21771564700922774</v>
      </c>
      <c r="B842" s="33">
        <f t="shared" ca="1" si="34"/>
        <v>-0.77993133354763444</v>
      </c>
    </row>
    <row r="843" spans="1:2" x14ac:dyDescent="0.25">
      <c r="A843" s="31">
        <f t="shared" ca="1" si="33"/>
        <v>0.7380821592808936</v>
      </c>
      <c r="B843" s="33">
        <f t="shared" ca="1" si="34"/>
        <v>0.63744399128355411</v>
      </c>
    </row>
    <row r="844" spans="1:2" x14ac:dyDescent="0.25">
      <c r="A844" s="31">
        <f t="shared" ca="1" si="33"/>
        <v>0.50774017833120166</v>
      </c>
      <c r="B844" s="33">
        <f t="shared" ca="1" si="34"/>
        <v>1.9402967242722568E-2</v>
      </c>
    </row>
    <row r="845" spans="1:2" x14ac:dyDescent="0.25">
      <c r="A845" s="31">
        <f t="shared" ca="1" si="33"/>
        <v>0.87792736592168963</v>
      </c>
      <c r="B845" s="33">
        <f t="shared" ca="1" si="34"/>
        <v>1.1646880987067174</v>
      </c>
    </row>
    <row r="846" spans="1:2" x14ac:dyDescent="0.25">
      <c r="A846" s="31">
        <f t="shared" ca="1" si="33"/>
        <v>0.98973977427554716</v>
      </c>
      <c r="B846" s="33">
        <f t="shared" ca="1" si="34"/>
        <v>2.3166931782424038</v>
      </c>
    </row>
    <row r="847" spans="1:2" x14ac:dyDescent="0.25">
      <c r="A847" s="31">
        <f t="shared" ca="1" si="33"/>
        <v>0.12699923944297808</v>
      </c>
      <c r="B847" s="33">
        <f t="shared" ca="1" si="34"/>
        <v>-1.1406911303300515</v>
      </c>
    </row>
    <row r="848" spans="1:2" x14ac:dyDescent="0.25">
      <c r="A848" s="31">
        <f t="shared" ca="1" si="33"/>
        <v>0.43392927194910269</v>
      </c>
      <c r="B848" s="33">
        <f t="shared" ca="1" si="34"/>
        <v>-0.1663791973354089</v>
      </c>
    </row>
    <row r="849" spans="1:2" x14ac:dyDescent="0.25">
      <c r="A849" s="31">
        <f t="shared" ca="1" si="33"/>
        <v>0.29867370417099004</v>
      </c>
      <c r="B849" s="33">
        <f t="shared" ca="1" si="34"/>
        <v>-0.52821890662398452</v>
      </c>
    </row>
    <row r="850" spans="1:2" x14ac:dyDescent="0.25">
      <c r="A850" s="31">
        <f t="shared" ca="1" si="33"/>
        <v>8.5271569253155044E-2</v>
      </c>
      <c r="B850" s="33">
        <f t="shared" ca="1" si="34"/>
        <v>-1.3704606893760864</v>
      </c>
    </row>
    <row r="851" spans="1:2" x14ac:dyDescent="0.25">
      <c r="A851" s="31">
        <f t="shared" ca="1" si="33"/>
        <v>0.43496726844007971</v>
      </c>
      <c r="B851" s="33">
        <f t="shared" ca="1" si="34"/>
        <v>-0.1637416388050702</v>
      </c>
    </row>
    <row r="852" spans="1:2" x14ac:dyDescent="0.25">
      <c r="A852" s="31">
        <f t="shared" ca="1" si="33"/>
        <v>0.23316446070219921</v>
      </c>
      <c r="B852" s="33">
        <f t="shared" ca="1" si="34"/>
        <v>-0.72846510600149894</v>
      </c>
    </row>
    <row r="853" spans="1:2" x14ac:dyDescent="0.25">
      <c r="A853" s="31">
        <f t="shared" ca="1" si="33"/>
        <v>0.77705586831168405</v>
      </c>
      <c r="B853" s="33">
        <f t="shared" ca="1" si="34"/>
        <v>0.76228778373484307</v>
      </c>
    </row>
    <row r="854" spans="1:2" x14ac:dyDescent="0.25">
      <c r="A854" s="31">
        <f t="shared" ca="1" si="33"/>
        <v>0.24495627085365068</v>
      </c>
      <c r="B854" s="33">
        <f t="shared" ca="1" si="34"/>
        <v>-0.6904479338695827</v>
      </c>
    </row>
    <row r="855" spans="1:2" x14ac:dyDescent="0.25">
      <c r="A855" s="31">
        <f t="shared" ca="1" si="33"/>
        <v>0.5289007648516697</v>
      </c>
      <c r="B855" s="33">
        <f t="shared" ca="1" si="34"/>
        <v>7.250695556961731E-2</v>
      </c>
    </row>
    <row r="856" spans="1:2" x14ac:dyDescent="0.25">
      <c r="A856" s="31">
        <f t="shared" ca="1" si="33"/>
        <v>0.53939238387358235</v>
      </c>
      <c r="B856" s="33">
        <f t="shared" ca="1" si="34"/>
        <v>9.8903068865899058E-2</v>
      </c>
    </row>
    <row r="857" spans="1:2" x14ac:dyDescent="0.25">
      <c r="A857" s="31">
        <f t="shared" ca="1" si="33"/>
        <v>0.92277714231271168</v>
      </c>
      <c r="B857" s="33">
        <f t="shared" ca="1" si="34"/>
        <v>1.4240026140107116</v>
      </c>
    </row>
    <row r="858" spans="1:2" x14ac:dyDescent="0.25">
      <c r="A858" s="31">
        <f t="shared" ca="1" si="33"/>
        <v>0.52217960827686649</v>
      </c>
      <c r="B858" s="33">
        <f t="shared" ca="1" si="34"/>
        <v>5.5624704724087926E-2</v>
      </c>
    </row>
    <row r="859" spans="1:2" x14ac:dyDescent="0.25">
      <c r="A859" s="31">
        <f t="shared" ca="1" si="33"/>
        <v>0.41067727295456924</v>
      </c>
      <c r="B859" s="33">
        <f t="shared" ca="1" si="34"/>
        <v>-0.22580312569312697</v>
      </c>
    </row>
    <row r="860" spans="1:2" x14ac:dyDescent="0.25">
      <c r="A860" s="31">
        <f t="shared" ca="1" si="33"/>
        <v>0.80637174614707863</v>
      </c>
      <c r="B860" s="33">
        <f t="shared" ca="1" si="34"/>
        <v>0.86460339643266759</v>
      </c>
    </row>
    <row r="861" spans="1:2" x14ac:dyDescent="0.25">
      <c r="A861" s="31">
        <f t="shared" ca="1" si="33"/>
        <v>0.14409493937741968</v>
      </c>
      <c r="B861" s="33">
        <f t="shared" ca="1" si="34"/>
        <v>-1.0621009062231412</v>
      </c>
    </row>
    <row r="862" spans="1:2" x14ac:dyDescent="0.25">
      <c r="A862" s="31">
        <f t="shared" ca="1" si="33"/>
        <v>0.3727189286388094</v>
      </c>
      <c r="B862" s="33">
        <f t="shared" ca="1" si="34"/>
        <v>-0.32466073206152485</v>
      </c>
    </row>
    <row r="863" spans="1:2" x14ac:dyDescent="0.25">
      <c r="A863" s="31">
        <f t="shared" ca="1" si="33"/>
        <v>0.88775669744570007</v>
      </c>
      <c r="B863" s="33">
        <f t="shared" ca="1" si="34"/>
        <v>1.2146840842369135</v>
      </c>
    </row>
    <row r="864" spans="1:2" x14ac:dyDescent="0.25">
      <c r="A864" s="31">
        <f t="shared" ca="1" si="33"/>
        <v>0.68068376182939505</v>
      </c>
      <c r="B864" s="33">
        <f t="shared" ca="1" si="34"/>
        <v>0.46961168281631022</v>
      </c>
    </row>
    <row r="865" spans="1:2" x14ac:dyDescent="0.25">
      <c r="A865" s="31">
        <f t="shared" ca="1" si="33"/>
        <v>0.66762966834741555</v>
      </c>
      <c r="B865" s="33">
        <f t="shared" ca="1" si="34"/>
        <v>0.43337733536695466</v>
      </c>
    </row>
    <row r="866" spans="1:2" x14ac:dyDescent="0.25">
      <c r="A866" s="31">
        <f t="shared" ca="1" si="33"/>
        <v>0.37451486110062771</v>
      </c>
      <c r="B866" s="33">
        <f t="shared" ca="1" si="34"/>
        <v>-0.31991901595221095</v>
      </c>
    </row>
    <row r="867" spans="1:2" x14ac:dyDescent="0.25">
      <c r="A867" s="31">
        <f t="shared" ca="1" si="33"/>
        <v>9.2164313428251932E-2</v>
      </c>
      <c r="B867" s="33">
        <f t="shared" ca="1" si="34"/>
        <v>-1.3275445087510855</v>
      </c>
    </row>
    <row r="868" spans="1:2" x14ac:dyDescent="0.25">
      <c r="A868" s="31">
        <f t="shared" ca="1" si="33"/>
        <v>0.51981194510072548</v>
      </c>
      <c r="B868" s="33">
        <f t="shared" ca="1" si="34"/>
        <v>4.9681612077554185E-2</v>
      </c>
    </row>
    <row r="869" spans="1:2" x14ac:dyDescent="0.25">
      <c r="A869" s="31">
        <f t="shared" ca="1" si="33"/>
        <v>0.24785578819879928</v>
      </c>
      <c r="B869" s="33">
        <f t="shared" ca="1" si="34"/>
        <v>-0.68125274834404359</v>
      </c>
    </row>
    <row r="870" spans="1:2" x14ac:dyDescent="0.25">
      <c r="A870" s="31">
        <f t="shared" ca="1" si="33"/>
        <v>1.4978069073187661E-2</v>
      </c>
      <c r="B870" s="33">
        <f t="shared" ca="1" si="34"/>
        <v>-2.1706698460358287</v>
      </c>
    </row>
    <row r="871" spans="1:2" x14ac:dyDescent="0.25">
      <c r="A871" s="31">
        <f t="shared" ca="1" si="33"/>
        <v>8.5689063187091019E-3</v>
      </c>
      <c r="B871" s="33">
        <f t="shared" ca="1" si="34"/>
        <v>-2.3837377013257299</v>
      </c>
    </row>
    <row r="872" spans="1:2" x14ac:dyDescent="0.25">
      <c r="A872" s="31">
        <f t="shared" ca="1" si="33"/>
        <v>0.10152833948812656</v>
      </c>
      <c r="B872" s="33">
        <f t="shared" ca="1" si="34"/>
        <v>-1.2728911250480019</v>
      </c>
    </row>
    <row r="873" spans="1:2" x14ac:dyDescent="0.25">
      <c r="A873" s="31">
        <f t="shared" ca="1" si="33"/>
        <v>7.6993298367231677E-2</v>
      </c>
      <c r="B873" s="33">
        <f t="shared" ca="1" si="34"/>
        <v>-1.4255904422424943</v>
      </c>
    </row>
    <row r="874" spans="1:2" x14ac:dyDescent="0.25">
      <c r="A874" s="31">
        <f t="shared" ca="1" si="33"/>
        <v>0.30448409213651417</v>
      </c>
      <c r="B874" s="33">
        <f t="shared" ca="1" si="34"/>
        <v>-0.51154686045367903</v>
      </c>
    </row>
    <row r="875" spans="1:2" x14ac:dyDescent="0.25">
      <c r="A875" s="31">
        <f t="shared" ca="1" si="33"/>
        <v>0.49357569844350335</v>
      </c>
      <c r="B875" s="33">
        <f t="shared" ca="1" si="34"/>
        <v>-1.6104031968721014E-2</v>
      </c>
    </row>
    <row r="876" spans="1:2" x14ac:dyDescent="0.25">
      <c r="A876" s="31">
        <f t="shared" ca="1" si="33"/>
        <v>1.2678139079295492E-2</v>
      </c>
      <c r="B876" s="33">
        <f t="shared" ca="1" si="34"/>
        <v>-2.2359312006525411</v>
      </c>
    </row>
    <row r="877" spans="1:2" x14ac:dyDescent="0.25">
      <c r="A877" s="31">
        <f t="shared" ca="1" si="33"/>
        <v>0.65732825398912575</v>
      </c>
      <c r="B877" s="33">
        <f t="shared" ca="1" si="34"/>
        <v>0.40518233064886483</v>
      </c>
    </row>
    <row r="878" spans="1:2" x14ac:dyDescent="0.25">
      <c r="A878" s="31">
        <f t="shared" ca="1" si="33"/>
        <v>0.81626428266151685</v>
      </c>
      <c r="B878" s="33">
        <f t="shared" ca="1" si="34"/>
        <v>0.90121985792417525</v>
      </c>
    </row>
    <row r="879" spans="1:2" x14ac:dyDescent="0.25">
      <c r="A879" s="31">
        <f t="shared" ca="1" si="33"/>
        <v>0.56705933256831365</v>
      </c>
      <c r="B879" s="33">
        <f t="shared" ca="1" si="34"/>
        <v>0.16889232674857557</v>
      </c>
    </row>
    <row r="880" spans="1:2" x14ac:dyDescent="0.25">
      <c r="A880" s="31">
        <f t="shared" ca="1" si="33"/>
        <v>0.93158422936251162</v>
      </c>
      <c r="B880" s="33">
        <f t="shared" ca="1" si="34"/>
        <v>1.4876942629355634</v>
      </c>
    </row>
    <row r="881" spans="1:2" x14ac:dyDescent="0.25">
      <c r="A881" s="31">
        <f t="shared" ca="1" si="33"/>
        <v>0.31372108201157434</v>
      </c>
      <c r="B881" s="33">
        <f t="shared" ca="1" si="34"/>
        <v>-0.4853301609786751</v>
      </c>
    </row>
    <row r="882" spans="1:2" x14ac:dyDescent="0.25">
      <c r="A882" s="31">
        <f t="shared" ca="1" si="33"/>
        <v>0.61292464006353387</v>
      </c>
      <c r="B882" s="33">
        <f t="shared" ca="1" si="34"/>
        <v>0.28694985009028301</v>
      </c>
    </row>
    <row r="883" spans="1:2" x14ac:dyDescent="0.25">
      <c r="A883" s="31">
        <f t="shared" ca="1" si="33"/>
        <v>0.48360345863853826</v>
      </c>
      <c r="B883" s="33">
        <f t="shared" ca="1" si="34"/>
        <v>-4.1111612146291505E-2</v>
      </c>
    </row>
    <row r="884" spans="1:2" x14ac:dyDescent="0.25">
      <c r="A884" s="31">
        <f t="shared" ca="1" si="33"/>
        <v>0.53210502405067373</v>
      </c>
      <c r="B884" s="33">
        <f t="shared" ca="1" si="34"/>
        <v>8.0562422034499107E-2</v>
      </c>
    </row>
    <row r="885" spans="1:2" x14ac:dyDescent="0.25">
      <c r="A885" s="31">
        <f t="shared" ca="1" si="33"/>
        <v>0.78534781684113086</v>
      </c>
      <c r="B885" s="33">
        <f t="shared" ca="1" si="34"/>
        <v>0.79038259055805649</v>
      </c>
    </row>
    <row r="886" spans="1:2" x14ac:dyDescent="0.25">
      <c r="A886" s="31">
        <f t="shared" ca="1" si="33"/>
        <v>0.68642174094707942</v>
      </c>
      <c r="B886" s="33">
        <f t="shared" ca="1" si="34"/>
        <v>0.48573295076189094</v>
      </c>
    </row>
    <row r="887" spans="1:2" x14ac:dyDescent="0.25">
      <c r="A887" s="31">
        <f t="shared" ca="1" si="33"/>
        <v>0.28264810463245482</v>
      </c>
      <c r="B887" s="33">
        <f t="shared" ca="1" si="34"/>
        <v>-0.57499273667273609</v>
      </c>
    </row>
    <row r="888" spans="1:2" x14ac:dyDescent="0.25">
      <c r="A888" s="31">
        <f t="shared" ca="1" si="33"/>
        <v>0.50886069371336828</v>
      </c>
      <c r="B888" s="33">
        <f t="shared" ca="1" si="34"/>
        <v>2.2212291798226081E-2</v>
      </c>
    </row>
    <row r="889" spans="1:2" x14ac:dyDescent="0.25">
      <c r="A889" s="31">
        <f t="shared" ca="1" si="33"/>
        <v>7.6027857837244306E-2</v>
      </c>
      <c r="B889" s="33">
        <f t="shared" ca="1" si="34"/>
        <v>-1.4323079262836946</v>
      </c>
    </row>
    <row r="890" spans="1:2" x14ac:dyDescent="0.25">
      <c r="A890" s="31">
        <f t="shared" ca="1" si="33"/>
        <v>0.31113884176472084</v>
      </c>
      <c r="B890" s="33">
        <f t="shared" ca="1" si="34"/>
        <v>-0.4926248536798401</v>
      </c>
    </row>
    <row r="891" spans="1:2" x14ac:dyDescent="0.25">
      <c r="A891" s="31">
        <f t="shared" ca="1" si="33"/>
        <v>0.50042669895513781</v>
      </c>
      <c r="B891" s="33">
        <f t="shared" ca="1" si="34"/>
        <v>1.0695758696350288E-3</v>
      </c>
    </row>
    <row r="892" spans="1:2" x14ac:dyDescent="0.25">
      <c r="A892" s="31">
        <f t="shared" ca="1" si="33"/>
        <v>0.10873962056587783</v>
      </c>
      <c r="B892" s="33">
        <f t="shared" ca="1" si="34"/>
        <v>-1.2332587538227577</v>
      </c>
    </row>
    <row r="893" spans="1:2" x14ac:dyDescent="0.25">
      <c r="A893" s="31">
        <f t="shared" ca="1" si="33"/>
        <v>0.91136971499633423</v>
      </c>
      <c r="B893" s="33">
        <f t="shared" ca="1" si="34"/>
        <v>1.3492378841388766</v>
      </c>
    </row>
    <row r="894" spans="1:2" x14ac:dyDescent="0.25">
      <c r="A894" s="31">
        <f t="shared" ca="1" si="33"/>
        <v>0.89287152634987899</v>
      </c>
      <c r="B894" s="33">
        <f t="shared" ca="1" si="34"/>
        <v>1.2419447509734649</v>
      </c>
    </row>
    <row r="895" spans="1:2" x14ac:dyDescent="0.25">
      <c r="A895" s="31">
        <f t="shared" ca="1" si="33"/>
        <v>0.5345511526726312</v>
      </c>
      <c r="B895" s="33">
        <f t="shared" ca="1" si="34"/>
        <v>8.6715450881302295E-2</v>
      </c>
    </row>
    <row r="896" spans="1:2" x14ac:dyDescent="0.25">
      <c r="A896" s="31">
        <f t="shared" ca="1" si="33"/>
        <v>0.2962628553763389</v>
      </c>
      <c r="B896" s="33">
        <f t="shared" ca="1" si="34"/>
        <v>-0.53517954295143666</v>
      </c>
    </row>
    <row r="897" spans="1:2" x14ac:dyDescent="0.25">
      <c r="A897" s="31">
        <f t="shared" ca="1" si="33"/>
        <v>0.17863619646035356</v>
      </c>
      <c r="B897" s="33">
        <f t="shared" ca="1" si="34"/>
        <v>-0.92057493593845119</v>
      </c>
    </row>
    <row r="898" spans="1:2" x14ac:dyDescent="0.25">
      <c r="A898" s="31">
        <f t="shared" ca="1" si="33"/>
        <v>0.749947429391571</v>
      </c>
      <c r="B898" s="33">
        <f t="shared" ca="1" si="34"/>
        <v>0.67432432681241228</v>
      </c>
    </row>
    <row r="899" spans="1:2" x14ac:dyDescent="0.25">
      <c r="A899" s="31">
        <f t="shared" ref="A899:A962" ca="1" si="35">RAND()</f>
        <v>0.56013045474650336</v>
      </c>
      <c r="B899" s="33">
        <f t="shared" ref="B899:B962" ca="1" si="36">_xlfn.NORM.INV(A899,0,1)</f>
        <v>0.15129997309220583</v>
      </c>
    </row>
    <row r="900" spans="1:2" x14ac:dyDescent="0.25">
      <c r="A900" s="31">
        <f t="shared" ca="1" si="35"/>
        <v>0.72192485439193121</v>
      </c>
      <c r="B900" s="33">
        <f t="shared" ca="1" si="36"/>
        <v>0.58856921349233116</v>
      </c>
    </row>
    <row r="901" spans="1:2" x14ac:dyDescent="0.25">
      <c r="A901" s="31">
        <f t="shared" ca="1" si="35"/>
        <v>0.93995935064246494</v>
      </c>
      <c r="B901" s="33">
        <f t="shared" ca="1" si="36"/>
        <v>1.5544324464493418</v>
      </c>
    </row>
    <row r="902" spans="1:2" x14ac:dyDescent="0.25">
      <c r="A902" s="31">
        <f t="shared" ca="1" si="35"/>
        <v>0.19523898917954097</v>
      </c>
      <c r="B902" s="33">
        <f t="shared" ca="1" si="36"/>
        <v>-0.85875086997569294</v>
      </c>
    </row>
    <row r="903" spans="1:2" x14ac:dyDescent="0.25">
      <c r="A903" s="31">
        <f t="shared" ca="1" si="35"/>
        <v>0.2567240564752542</v>
      </c>
      <c r="B903" s="33">
        <f t="shared" ca="1" si="36"/>
        <v>-0.65347808530250062</v>
      </c>
    </row>
    <row r="904" spans="1:2" x14ac:dyDescent="0.25">
      <c r="A904" s="31">
        <f t="shared" ca="1" si="35"/>
        <v>0.2903965818756552</v>
      </c>
      <c r="B904" s="33">
        <f t="shared" ca="1" si="36"/>
        <v>-0.5522265244654766</v>
      </c>
    </row>
    <row r="905" spans="1:2" x14ac:dyDescent="0.25">
      <c r="A905" s="31">
        <f t="shared" ca="1" si="35"/>
        <v>0.11338151669729513</v>
      </c>
      <c r="B905" s="33">
        <f t="shared" ca="1" si="36"/>
        <v>-1.2087392602375855</v>
      </c>
    </row>
    <row r="906" spans="1:2" x14ac:dyDescent="0.25">
      <c r="A906" s="31">
        <f t="shared" ca="1" si="35"/>
        <v>0.30441424902505498</v>
      </c>
      <c r="B906" s="33">
        <f t="shared" ca="1" si="36"/>
        <v>-0.51174641370743612</v>
      </c>
    </row>
    <row r="907" spans="1:2" x14ac:dyDescent="0.25">
      <c r="A907" s="31">
        <f t="shared" ca="1" si="35"/>
        <v>0.38831149941478171</v>
      </c>
      <c r="B907" s="33">
        <f t="shared" ca="1" si="36"/>
        <v>-0.28372256741209745</v>
      </c>
    </row>
    <row r="908" spans="1:2" x14ac:dyDescent="0.25">
      <c r="A908" s="31">
        <f t="shared" ca="1" si="35"/>
        <v>0.31900895170119892</v>
      </c>
      <c r="B908" s="33">
        <f t="shared" ca="1" si="36"/>
        <v>-0.47047190321883153</v>
      </c>
    </row>
    <row r="909" spans="1:2" x14ac:dyDescent="0.25">
      <c r="A909" s="31">
        <f t="shared" ca="1" si="35"/>
        <v>3.2052702400961697E-2</v>
      </c>
      <c r="B909" s="33">
        <f t="shared" ca="1" si="36"/>
        <v>-1.8514460817962148</v>
      </c>
    </row>
    <row r="910" spans="1:2" x14ac:dyDescent="0.25">
      <c r="A910" s="31">
        <f t="shared" ca="1" si="35"/>
        <v>0.17072153273431001</v>
      </c>
      <c r="B910" s="33">
        <f t="shared" ca="1" si="36"/>
        <v>-0.95131781626881307</v>
      </c>
    </row>
    <row r="911" spans="1:2" x14ac:dyDescent="0.25">
      <c r="A911" s="31">
        <f t="shared" ca="1" si="35"/>
        <v>7.2451665368822415E-2</v>
      </c>
      <c r="B911" s="33">
        <f t="shared" ca="1" si="36"/>
        <v>-1.4577722458257956</v>
      </c>
    </row>
    <row r="912" spans="1:2" x14ac:dyDescent="0.25">
      <c r="A912" s="31">
        <f t="shared" ca="1" si="35"/>
        <v>4.7264278673517013E-2</v>
      </c>
      <c r="B912" s="33">
        <f t="shared" ca="1" si="36"/>
        <v>-1.6719785223384187</v>
      </c>
    </row>
    <row r="913" spans="1:2" x14ac:dyDescent="0.25">
      <c r="A913" s="31">
        <f t="shared" ca="1" si="35"/>
        <v>0.33997422844021707</v>
      </c>
      <c r="B913" s="33">
        <f t="shared" ca="1" si="36"/>
        <v>-0.41253346570497262</v>
      </c>
    </row>
    <row r="914" spans="1:2" x14ac:dyDescent="0.25">
      <c r="A914" s="31">
        <f t="shared" ca="1" si="35"/>
        <v>5.2947373452216784E-4</v>
      </c>
      <c r="B914" s="33">
        <f t="shared" ca="1" si="36"/>
        <v>-3.2743782858422299</v>
      </c>
    </row>
    <row r="915" spans="1:2" x14ac:dyDescent="0.25">
      <c r="A915" s="31">
        <f t="shared" ca="1" si="35"/>
        <v>0.18446758239760319</v>
      </c>
      <c r="B915" s="33">
        <f t="shared" ca="1" si="36"/>
        <v>-0.89846975097443971</v>
      </c>
    </row>
    <row r="916" spans="1:2" x14ac:dyDescent="0.25">
      <c r="A916" s="31">
        <f t="shared" ca="1" si="35"/>
        <v>0.49743601161027429</v>
      </c>
      <c r="B916" s="33">
        <f t="shared" ca="1" si="36"/>
        <v>-6.4270100394080284E-3</v>
      </c>
    </row>
    <row r="917" spans="1:2" x14ac:dyDescent="0.25">
      <c r="A917" s="31">
        <f t="shared" ca="1" si="35"/>
        <v>0.16478516191746517</v>
      </c>
      <c r="B917" s="33">
        <f t="shared" ca="1" si="36"/>
        <v>-0.97497971166332376</v>
      </c>
    </row>
    <row r="918" spans="1:2" x14ac:dyDescent="0.25">
      <c r="A918" s="31">
        <f t="shared" ca="1" si="35"/>
        <v>0.87026423994778068</v>
      </c>
      <c r="B918" s="33">
        <f t="shared" ca="1" si="36"/>
        <v>1.1276411039543064</v>
      </c>
    </row>
    <row r="919" spans="1:2" x14ac:dyDescent="0.25">
      <c r="A919" s="31">
        <f t="shared" ca="1" si="35"/>
        <v>0.85052413725070053</v>
      </c>
      <c r="B919" s="33">
        <f t="shared" ca="1" si="36"/>
        <v>1.038683998476652</v>
      </c>
    </row>
    <row r="920" spans="1:2" x14ac:dyDescent="0.25">
      <c r="A920" s="31">
        <f t="shared" ca="1" si="35"/>
        <v>2.3279172918476143E-2</v>
      </c>
      <c r="B920" s="33">
        <f t="shared" ca="1" si="36"/>
        <v>-1.9902959323770073</v>
      </c>
    </row>
    <row r="921" spans="1:2" x14ac:dyDescent="0.25">
      <c r="A921" s="31">
        <f t="shared" ca="1" si="35"/>
        <v>0.42952129940669148</v>
      </c>
      <c r="B921" s="33">
        <f t="shared" ca="1" si="36"/>
        <v>-0.17759302996249093</v>
      </c>
    </row>
    <row r="922" spans="1:2" x14ac:dyDescent="0.25">
      <c r="A922" s="31">
        <f t="shared" ca="1" si="35"/>
        <v>0.13828620564138761</v>
      </c>
      <c r="B922" s="33">
        <f t="shared" ca="1" si="36"/>
        <v>-1.0880514130016108</v>
      </c>
    </row>
    <row r="923" spans="1:2" x14ac:dyDescent="0.25">
      <c r="A923" s="31">
        <f t="shared" ca="1" si="35"/>
        <v>0.19407294618573856</v>
      </c>
      <c r="B923" s="33">
        <f t="shared" ca="1" si="36"/>
        <v>-0.86298467595827455</v>
      </c>
    </row>
    <row r="924" spans="1:2" x14ac:dyDescent="0.25">
      <c r="A924" s="31">
        <f t="shared" ca="1" si="35"/>
        <v>0.94714775040063559</v>
      </c>
      <c r="B924" s="33">
        <f t="shared" ca="1" si="36"/>
        <v>1.6178055998810021</v>
      </c>
    </row>
    <row r="925" spans="1:2" x14ac:dyDescent="0.25">
      <c r="A925" s="31">
        <f t="shared" ca="1" si="35"/>
        <v>0.38922232818546043</v>
      </c>
      <c r="B925" s="33">
        <f t="shared" ca="1" si="36"/>
        <v>-0.28134648930909795</v>
      </c>
    </row>
    <row r="926" spans="1:2" x14ac:dyDescent="0.25">
      <c r="A926" s="31">
        <f t="shared" ca="1" si="35"/>
        <v>0.98453273901583926</v>
      </c>
      <c r="B926" s="33">
        <f t="shared" ca="1" si="36"/>
        <v>2.1579139593538219</v>
      </c>
    </row>
    <row r="927" spans="1:2" x14ac:dyDescent="0.25">
      <c r="A927" s="31">
        <f t="shared" ca="1" si="35"/>
        <v>0.30114434058810657</v>
      </c>
      <c r="B927" s="33">
        <f t="shared" ca="1" si="36"/>
        <v>-0.52111210159255106</v>
      </c>
    </row>
    <row r="928" spans="1:2" x14ac:dyDescent="0.25">
      <c r="A928" s="31">
        <f t="shared" ca="1" si="35"/>
        <v>0.16616109398391044</v>
      </c>
      <c r="B928" s="33">
        <f t="shared" ca="1" si="36"/>
        <v>-0.96944704786553781</v>
      </c>
    </row>
    <row r="929" spans="1:2" x14ac:dyDescent="0.25">
      <c r="A929" s="31">
        <f t="shared" ca="1" si="35"/>
        <v>0.97788652031981915</v>
      </c>
      <c r="B929" s="33">
        <f t="shared" ca="1" si="36"/>
        <v>2.0119333871700711</v>
      </c>
    </row>
    <row r="930" spans="1:2" x14ac:dyDescent="0.25">
      <c r="A930" s="31">
        <f t="shared" ca="1" si="35"/>
        <v>0.95068910144662233</v>
      </c>
      <c r="B930" s="33">
        <f t="shared" ca="1" si="36"/>
        <v>1.6515721705397917</v>
      </c>
    </row>
    <row r="931" spans="1:2" x14ac:dyDescent="0.25">
      <c r="A931" s="31">
        <f t="shared" ca="1" si="35"/>
        <v>0.31685506654440387</v>
      </c>
      <c r="B931" s="33">
        <f t="shared" ca="1" si="36"/>
        <v>-0.47651133620023212</v>
      </c>
    </row>
    <row r="932" spans="1:2" x14ac:dyDescent="0.25">
      <c r="A932" s="31">
        <f t="shared" ca="1" si="35"/>
        <v>0.95119996674580976</v>
      </c>
      <c r="B932" s="33">
        <f t="shared" ca="1" si="36"/>
        <v>1.6566015118171749</v>
      </c>
    </row>
    <row r="933" spans="1:2" x14ac:dyDescent="0.25">
      <c r="A933" s="31">
        <f t="shared" ca="1" si="35"/>
        <v>0.86979127781521159</v>
      </c>
      <c r="B933" s="33">
        <f t="shared" ca="1" si="36"/>
        <v>1.1254050210522972</v>
      </c>
    </row>
    <row r="934" spans="1:2" x14ac:dyDescent="0.25">
      <c r="A934" s="31">
        <f t="shared" ca="1" si="35"/>
        <v>0.955030772275821</v>
      </c>
      <c r="B934" s="33">
        <f t="shared" ca="1" si="36"/>
        <v>1.6957224469604022</v>
      </c>
    </row>
    <row r="935" spans="1:2" x14ac:dyDescent="0.25">
      <c r="A935" s="31">
        <f t="shared" ca="1" si="35"/>
        <v>0.79639108392290325</v>
      </c>
      <c r="B935" s="33">
        <f t="shared" ca="1" si="36"/>
        <v>0.82879956901750851</v>
      </c>
    </row>
    <row r="936" spans="1:2" x14ac:dyDescent="0.25">
      <c r="A936" s="31">
        <f t="shared" ca="1" si="35"/>
        <v>0.93838938546433714</v>
      </c>
      <c r="B936" s="33">
        <f t="shared" ca="1" si="36"/>
        <v>1.5413927434104466</v>
      </c>
    </row>
    <row r="937" spans="1:2" x14ac:dyDescent="0.25">
      <c r="A937" s="31">
        <f t="shared" ca="1" si="35"/>
        <v>0.39838803703131198</v>
      </c>
      <c r="B937" s="33">
        <f t="shared" ca="1" si="36"/>
        <v>-0.25752168937453318</v>
      </c>
    </row>
    <row r="938" spans="1:2" x14ac:dyDescent="0.25">
      <c r="A938" s="31">
        <f t="shared" ca="1" si="35"/>
        <v>0.37859582022011939</v>
      </c>
      <c r="B938" s="33">
        <f t="shared" ca="1" si="36"/>
        <v>-0.30917075304189928</v>
      </c>
    </row>
    <row r="939" spans="1:2" x14ac:dyDescent="0.25">
      <c r="A939" s="31">
        <f t="shared" ca="1" si="35"/>
        <v>0.41056006567966552</v>
      </c>
      <c r="B939" s="33">
        <f t="shared" ca="1" si="36"/>
        <v>-0.22610451718264216</v>
      </c>
    </row>
    <row r="940" spans="1:2" x14ac:dyDescent="0.25">
      <c r="A940" s="31">
        <f t="shared" ca="1" si="35"/>
        <v>0.61728818999642887</v>
      </c>
      <c r="B940" s="33">
        <f t="shared" ca="1" si="36"/>
        <v>0.29836628300855006</v>
      </c>
    </row>
    <row r="941" spans="1:2" x14ac:dyDescent="0.25">
      <c r="A941" s="31">
        <f t="shared" ca="1" si="35"/>
        <v>0.1367821188350008</v>
      </c>
      <c r="B941" s="33">
        <f t="shared" ca="1" si="36"/>
        <v>-1.0948913532174591</v>
      </c>
    </row>
    <row r="942" spans="1:2" x14ac:dyDescent="0.25">
      <c r="A942" s="31">
        <f t="shared" ca="1" si="35"/>
        <v>0.94448694025822832</v>
      </c>
      <c r="B942" s="33">
        <f t="shared" ca="1" si="36"/>
        <v>1.5935979252991037</v>
      </c>
    </row>
    <row r="943" spans="1:2" x14ac:dyDescent="0.25">
      <c r="A943" s="31">
        <f t="shared" ca="1" si="35"/>
        <v>0.22126429219624699</v>
      </c>
      <c r="B943" s="33">
        <f t="shared" ca="1" si="36"/>
        <v>-0.76793031776880061</v>
      </c>
    </row>
    <row r="944" spans="1:2" x14ac:dyDescent="0.25">
      <c r="A944" s="31">
        <f t="shared" ca="1" si="35"/>
        <v>0.87021823237606311</v>
      </c>
      <c r="B944" s="33">
        <f t="shared" ca="1" si="36"/>
        <v>1.1274233405930689</v>
      </c>
    </row>
    <row r="945" spans="1:2" x14ac:dyDescent="0.25">
      <c r="A945" s="31">
        <f t="shared" ca="1" si="35"/>
        <v>0.32340719848277977</v>
      </c>
      <c r="B945" s="33">
        <f t="shared" ca="1" si="36"/>
        <v>-0.45819215301851224</v>
      </c>
    </row>
    <row r="946" spans="1:2" x14ac:dyDescent="0.25">
      <c r="A946" s="31">
        <f t="shared" ca="1" si="35"/>
        <v>0.27000538329105439</v>
      </c>
      <c r="B946" s="33">
        <f t="shared" ca="1" si="36"/>
        <v>-0.61279670994256252</v>
      </c>
    </row>
    <row r="947" spans="1:2" x14ac:dyDescent="0.25">
      <c r="A947" s="31">
        <f t="shared" ca="1" si="35"/>
        <v>0.2151931108348285</v>
      </c>
      <c r="B947" s="33">
        <f t="shared" ca="1" si="36"/>
        <v>-0.78853091696480893</v>
      </c>
    </row>
    <row r="948" spans="1:2" x14ac:dyDescent="0.25">
      <c r="A948" s="31">
        <f t="shared" ca="1" si="35"/>
        <v>5.0905983489324957E-2</v>
      </c>
      <c r="B948" s="33">
        <f t="shared" ca="1" si="36"/>
        <v>-1.6361319868875175</v>
      </c>
    </row>
    <row r="949" spans="1:2" x14ac:dyDescent="0.25">
      <c r="A949" s="31">
        <f t="shared" ca="1" si="35"/>
        <v>0.31820697746798055</v>
      </c>
      <c r="B949" s="33">
        <f t="shared" ca="1" si="36"/>
        <v>-0.47271859976932767</v>
      </c>
    </row>
    <row r="950" spans="1:2" x14ac:dyDescent="0.25">
      <c r="A950" s="31">
        <f t="shared" ca="1" si="35"/>
        <v>0.54000832542551236</v>
      </c>
      <c r="B950" s="33">
        <f t="shared" ca="1" si="36"/>
        <v>0.10045469479722974</v>
      </c>
    </row>
    <row r="951" spans="1:2" x14ac:dyDescent="0.25">
      <c r="A951" s="31">
        <f t="shared" ca="1" si="35"/>
        <v>0.45848761180966591</v>
      </c>
      <c r="B951" s="33">
        <f t="shared" ca="1" si="36"/>
        <v>-0.10424462198897755</v>
      </c>
    </row>
    <row r="952" spans="1:2" x14ac:dyDescent="0.25">
      <c r="A952" s="31">
        <f t="shared" ca="1" si="35"/>
        <v>0.39130276190808622</v>
      </c>
      <c r="B952" s="33">
        <f t="shared" ca="1" si="36"/>
        <v>-0.2759251926591873</v>
      </c>
    </row>
    <row r="953" spans="1:2" x14ac:dyDescent="0.25">
      <c r="A953" s="31">
        <f t="shared" ca="1" si="35"/>
        <v>0.99089877778535396</v>
      </c>
      <c r="B953" s="33">
        <f t="shared" ca="1" si="36"/>
        <v>2.3614740779577308</v>
      </c>
    </row>
    <row r="954" spans="1:2" x14ac:dyDescent="0.25">
      <c r="A954" s="31">
        <f t="shared" ca="1" si="35"/>
        <v>0.43707234490802793</v>
      </c>
      <c r="B954" s="33">
        <f t="shared" ca="1" si="36"/>
        <v>-0.15839609609016728</v>
      </c>
    </row>
    <row r="955" spans="1:2" x14ac:dyDescent="0.25">
      <c r="A955" s="31">
        <f t="shared" ca="1" si="35"/>
        <v>0.9858420000139928</v>
      </c>
      <c r="B955" s="33">
        <f t="shared" ca="1" si="36"/>
        <v>2.1928803618339217</v>
      </c>
    </row>
    <row r="956" spans="1:2" x14ac:dyDescent="0.25">
      <c r="A956" s="31">
        <f t="shared" ca="1" si="35"/>
        <v>0.28624538134446031</v>
      </c>
      <c r="B956" s="33">
        <f t="shared" ca="1" si="36"/>
        <v>-0.56438703159508874</v>
      </c>
    </row>
    <row r="957" spans="1:2" x14ac:dyDescent="0.25">
      <c r="A957" s="31">
        <f t="shared" ca="1" si="35"/>
        <v>0.41279539964845302</v>
      </c>
      <c r="B957" s="33">
        <f t="shared" ca="1" si="36"/>
        <v>-0.22035999461794448</v>
      </c>
    </row>
    <row r="958" spans="1:2" x14ac:dyDescent="0.25">
      <c r="A958" s="31">
        <f t="shared" ca="1" si="35"/>
        <v>0.45907731243925032</v>
      </c>
      <c r="B958" s="33">
        <f t="shared" ca="1" si="36"/>
        <v>-0.10275852288826927</v>
      </c>
    </row>
    <row r="959" spans="1:2" x14ac:dyDescent="0.25">
      <c r="A959" s="31">
        <f t="shared" ca="1" si="35"/>
        <v>0.58933693848960711</v>
      </c>
      <c r="B959" s="33">
        <f t="shared" ca="1" si="36"/>
        <v>0.22583966847765163</v>
      </c>
    </row>
    <row r="960" spans="1:2" x14ac:dyDescent="0.25">
      <c r="A960" s="31">
        <f t="shared" ca="1" si="35"/>
        <v>0.94171102469132262</v>
      </c>
      <c r="B960" s="33">
        <f t="shared" ca="1" si="36"/>
        <v>1.5693004366890546</v>
      </c>
    </row>
    <row r="961" spans="1:2" x14ac:dyDescent="0.25">
      <c r="A961" s="31">
        <f t="shared" ca="1" si="35"/>
        <v>4.5804830153512333E-2</v>
      </c>
      <c r="B961" s="33">
        <f t="shared" ca="1" si="36"/>
        <v>-1.6869671936458186</v>
      </c>
    </row>
    <row r="962" spans="1:2" x14ac:dyDescent="0.25">
      <c r="A962" s="31">
        <f t="shared" ca="1" si="35"/>
        <v>0.94019426571208931</v>
      </c>
      <c r="B962" s="33">
        <f t="shared" ca="1" si="36"/>
        <v>1.556406466126725</v>
      </c>
    </row>
    <row r="963" spans="1:2" x14ac:dyDescent="0.25">
      <c r="A963" s="31">
        <f t="shared" ref="A963:A1026" ca="1" si="37">RAND()</f>
        <v>0.83200501293866669</v>
      </c>
      <c r="B963" s="33">
        <f t="shared" ref="B963:B1026" ca="1" si="38">_xlfn.NORM.INV(A963,0,1)</f>
        <v>0.96211871505436908</v>
      </c>
    </row>
    <row r="964" spans="1:2" x14ac:dyDescent="0.25">
      <c r="A964" s="31">
        <f t="shared" ca="1" si="37"/>
        <v>1.4862195739489215E-2</v>
      </c>
      <c r="B964" s="33">
        <f t="shared" ca="1" si="38"/>
        <v>-2.1737436643138248</v>
      </c>
    </row>
    <row r="965" spans="1:2" x14ac:dyDescent="0.25">
      <c r="A965" s="31">
        <f t="shared" ca="1" si="37"/>
        <v>0.35870788993518832</v>
      </c>
      <c r="B965" s="33">
        <f t="shared" ca="1" si="38"/>
        <v>-0.36191469286099737</v>
      </c>
    </row>
    <row r="966" spans="1:2" x14ac:dyDescent="0.25">
      <c r="A966" s="31">
        <f t="shared" ca="1" si="37"/>
        <v>5.3800062885154265E-2</v>
      </c>
      <c r="B966" s="33">
        <f t="shared" ca="1" si="38"/>
        <v>-1.6090741641570057</v>
      </c>
    </row>
    <row r="967" spans="1:2" x14ac:dyDescent="0.25">
      <c r="A967" s="31">
        <f t="shared" ca="1" si="37"/>
        <v>0.8803225791578474</v>
      </c>
      <c r="B967" s="33">
        <f t="shared" ca="1" si="38"/>
        <v>1.1766008917804978</v>
      </c>
    </row>
    <row r="968" spans="1:2" x14ac:dyDescent="0.25">
      <c r="A968" s="31">
        <f t="shared" ca="1" si="37"/>
        <v>0.84879714488603131</v>
      </c>
      <c r="B968" s="33">
        <f t="shared" ca="1" si="38"/>
        <v>1.0312881572956782</v>
      </c>
    </row>
    <row r="969" spans="1:2" x14ac:dyDescent="0.25">
      <c r="A969" s="31">
        <f t="shared" ca="1" si="37"/>
        <v>0.90124237214045133</v>
      </c>
      <c r="B969" s="33">
        <f t="shared" ca="1" si="38"/>
        <v>1.2886630437063338</v>
      </c>
    </row>
    <row r="970" spans="1:2" x14ac:dyDescent="0.25">
      <c r="A970" s="31">
        <f t="shared" ca="1" si="37"/>
        <v>0.42678208187572575</v>
      </c>
      <c r="B970" s="33">
        <f t="shared" ca="1" si="38"/>
        <v>-0.18457274653071373</v>
      </c>
    </row>
    <row r="971" spans="1:2" x14ac:dyDescent="0.25">
      <c r="A971" s="31">
        <f t="shared" ca="1" si="37"/>
        <v>0.58282822881221996</v>
      </c>
      <c r="B971" s="33">
        <f t="shared" ca="1" si="38"/>
        <v>0.20913411653506014</v>
      </c>
    </row>
    <row r="972" spans="1:2" x14ac:dyDescent="0.25">
      <c r="A972" s="31">
        <f t="shared" ca="1" si="37"/>
        <v>0.44169270291017004</v>
      </c>
      <c r="B972" s="33">
        <f t="shared" ca="1" si="38"/>
        <v>-0.14667898613373959</v>
      </c>
    </row>
    <row r="973" spans="1:2" x14ac:dyDescent="0.25">
      <c r="A973" s="31">
        <f t="shared" ca="1" si="37"/>
        <v>0.53345434349292531</v>
      </c>
      <c r="B973" s="33">
        <f t="shared" ca="1" si="38"/>
        <v>8.395612841766914E-2</v>
      </c>
    </row>
    <row r="974" spans="1:2" x14ac:dyDescent="0.25">
      <c r="A974" s="31">
        <f t="shared" ca="1" si="37"/>
        <v>0.84561678568427578</v>
      </c>
      <c r="B974" s="33">
        <f t="shared" ca="1" si="38"/>
        <v>1.0178138503363561</v>
      </c>
    </row>
    <row r="975" spans="1:2" x14ac:dyDescent="0.25">
      <c r="A975" s="31">
        <f t="shared" ca="1" si="37"/>
        <v>8.1246066439034315E-2</v>
      </c>
      <c r="B975" s="33">
        <f t="shared" ca="1" si="38"/>
        <v>-1.3967387968503555</v>
      </c>
    </row>
    <row r="976" spans="1:2" x14ac:dyDescent="0.25">
      <c r="A976" s="31">
        <f t="shared" ca="1" si="37"/>
        <v>0.40899342607072886</v>
      </c>
      <c r="B976" s="33">
        <f t="shared" ca="1" si="38"/>
        <v>-0.23013502121584414</v>
      </c>
    </row>
    <row r="977" spans="1:2" x14ac:dyDescent="0.25">
      <c r="A977" s="31">
        <f t="shared" ca="1" si="37"/>
        <v>0.95134132431316665</v>
      </c>
      <c r="B977" s="33">
        <f t="shared" ca="1" si="38"/>
        <v>1.6580005697439517</v>
      </c>
    </row>
    <row r="978" spans="1:2" x14ac:dyDescent="0.25">
      <c r="A978" s="31">
        <f t="shared" ca="1" si="37"/>
        <v>0.98262197655176031</v>
      </c>
      <c r="B978" s="33">
        <f t="shared" ca="1" si="38"/>
        <v>2.1111892682042854</v>
      </c>
    </row>
    <row r="979" spans="1:2" x14ac:dyDescent="0.25">
      <c r="A979" s="31">
        <f t="shared" ca="1" si="37"/>
        <v>9.8503267991719157E-2</v>
      </c>
      <c r="B979" s="33">
        <f t="shared" ca="1" si="38"/>
        <v>-1.2901270885999989</v>
      </c>
    </row>
    <row r="980" spans="1:2" x14ac:dyDescent="0.25">
      <c r="A980" s="31">
        <f t="shared" ca="1" si="37"/>
        <v>0.93801851530010927</v>
      </c>
      <c r="B980" s="33">
        <f t="shared" ca="1" si="38"/>
        <v>1.5383503729358703</v>
      </c>
    </row>
    <row r="981" spans="1:2" x14ac:dyDescent="0.25">
      <c r="A981" s="31">
        <f t="shared" ca="1" si="37"/>
        <v>0.49001992559499841</v>
      </c>
      <c r="B981" s="33">
        <f t="shared" ca="1" si="38"/>
        <v>-2.501894653339589E-2</v>
      </c>
    </row>
    <row r="982" spans="1:2" x14ac:dyDescent="0.25">
      <c r="A982" s="31">
        <f t="shared" ca="1" si="37"/>
        <v>6.9867483434191802E-2</v>
      </c>
      <c r="B982" s="33">
        <f t="shared" ca="1" si="38"/>
        <v>-1.4767787041219989</v>
      </c>
    </row>
    <row r="983" spans="1:2" x14ac:dyDescent="0.25">
      <c r="A983" s="31">
        <f t="shared" ca="1" si="37"/>
        <v>0.35905676051411595</v>
      </c>
      <c r="B983" s="33">
        <f t="shared" ca="1" si="38"/>
        <v>-0.36098117332696278</v>
      </c>
    </row>
    <row r="984" spans="1:2" x14ac:dyDescent="0.25">
      <c r="A984" s="31">
        <f t="shared" ca="1" si="37"/>
        <v>0.85257336064130262</v>
      </c>
      <c r="B984" s="33">
        <f t="shared" ca="1" si="38"/>
        <v>1.0475341751044382</v>
      </c>
    </row>
    <row r="985" spans="1:2" x14ac:dyDescent="0.25">
      <c r="A985" s="31">
        <f t="shared" ca="1" si="37"/>
        <v>6.564995355634462E-2</v>
      </c>
      <c r="B985" s="33">
        <f t="shared" ca="1" si="38"/>
        <v>-1.5089956003940865</v>
      </c>
    </row>
    <row r="986" spans="1:2" x14ac:dyDescent="0.25">
      <c r="A986" s="31">
        <f t="shared" ca="1" si="37"/>
        <v>0.24120832461367681</v>
      </c>
      <c r="B986" s="33">
        <f t="shared" ca="1" si="38"/>
        <v>-0.70242100571338706</v>
      </c>
    </row>
    <row r="987" spans="1:2" x14ac:dyDescent="0.25">
      <c r="A987" s="31">
        <f t="shared" ca="1" si="37"/>
        <v>0.42230778126660073</v>
      </c>
      <c r="B987" s="33">
        <f t="shared" ca="1" si="38"/>
        <v>-0.19599310527912614</v>
      </c>
    </row>
    <row r="988" spans="1:2" x14ac:dyDescent="0.25">
      <c r="A988" s="31">
        <f t="shared" ca="1" si="37"/>
        <v>0.74451573562385931</v>
      </c>
      <c r="B988" s="33">
        <f t="shared" ca="1" si="38"/>
        <v>0.65733034508317967</v>
      </c>
    </row>
    <row r="989" spans="1:2" x14ac:dyDescent="0.25">
      <c r="A989" s="31">
        <f t="shared" ca="1" si="37"/>
        <v>0.4805737052635155</v>
      </c>
      <c r="B989" s="33">
        <f t="shared" ca="1" si="38"/>
        <v>-4.8713759339933896E-2</v>
      </c>
    </row>
    <row r="990" spans="1:2" x14ac:dyDescent="0.25">
      <c r="A990" s="31">
        <f t="shared" ca="1" si="37"/>
        <v>0.5179452466963228</v>
      </c>
      <c r="B990" s="33">
        <f t="shared" ca="1" si="38"/>
        <v>4.4997242862121603E-2</v>
      </c>
    </row>
    <row r="991" spans="1:2" x14ac:dyDescent="0.25">
      <c r="A991" s="31">
        <f t="shared" ca="1" si="37"/>
        <v>0.74067582205668347</v>
      </c>
      <c r="B991" s="33">
        <f t="shared" ca="1" si="38"/>
        <v>0.64543032653432697</v>
      </c>
    </row>
    <row r="992" spans="1:2" x14ac:dyDescent="0.25">
      <c r="A992" s="31">
        <f t="shared" ca="1" si="37"/>
        <v>0.58962453744742771</v>
      </c>
      <c r="B992" s="33">
        <f t="shared" ca="1" si="38"/>
        <v>0.22657925473431439</v>
      </c>
    </row>
    <row r="993" spans="1:2" x14ac:dyDescent="0.25">
      <c r="A993" s="31">
        <f t="shared" ca="1" si="37"/>
        <v>0.17677158754228794</v>
      </c>
      <c r="B993" s="33">
        <f t="shared" ca="1" si="38"/>
        <v>-0.92773861046727846</v>
      </c>
    </row>
    <row r="994" spans="1:2" x14ac:dyDescent="0.25">
      <c r="A994" s="31">
        <f t="shared" ca="1" si="37"/>
        <v>0.48062064116170999</v>
      </c>
      <c r="B994" s="33">
        <f t="shared" ca="1" si="38"/>
        <v>-4.8595969150726372E-2</v>
      </c>
    </row>
    <row r="995" spans="1:2" x14ac:dyDescent="0.25">
      <c r="A995" s="31">
        <f t="shared" ca="1" si="37"/>
        <v>0.52389839919941161</v>
      </c>
      <c r="B995" s="33">
        <f t="shared" ca="1" si="38"/>
        <v>5.994027642102398E-2</v>
      </c>
    </row>
    <row r="996" spans="1:2" x14ac:dyDescent="0.25">
      <c r="A996" s="31">
        <f t="shared" ca="1" si="37"/>
        <v>0.87940946421037969</v>
      </c>
      <c r="B996" s="33">
        <f t="shared" ca="1" si="38"/>
        <v>1.1720398144829822</v>
      </c>
    </row>
    <row r="997" spans="1:2" x14ac:dyDescent="0.25">
      <c r="A997" s="31">
        <f t="shared" ca="1" si="37"/>
        <v>0.60597157679683156</v>
      </c>
      <c r="B997" s="33">
        <f t="shared" ca="1" si="38"/>
        <v>0.26883475566817422</v>
      </c>
    </row>
    <row r="998" spans="1:2" x14ac:dyDescent="0.25">
      <c r="A998" s="31">
        <f t="shared" ca="1" si="37"/>
        <v>0.60755349039462414</v>
      </c>
      <c r="B998" s="33">
        <f t="shared" ca="1" si="38"/>
        <v>0.27294821983966777</v>
      </c>
    </row>
    <row r="999" spans="1:2" x14ac:dyDescent="0.25">
      <c r="A999" s="31">
        <f t="shared" ca="1" si="37"/>
        <v>0.6936500674050603</v>
      </c>
      <c r="B999" s="33">
        <f t="shared" ca="1" si="38"/>
        <v>0.50622334953495074</v>
      </c>
    </row>
    <row r="1000" spans="1:2" x14ac:dyDescent="0.25">
      <c r="A1000" s="31">
        <f t="shared" ca="1" si="37"/>
        <v>6.8094166633166919E-3</v>
      </c>
      <c r="B1000" s="33">
        <f t="shared" ca="1" si="38"/>
        <v>-2.4671630371922095</v>
      </c>
    </row>
    <row r="1001" spans="1:2" x14ac:dyDescent="0.25">
      <c r="A1001" s="31">
        <f t="shared" ca="1" si="37"/>
        <v>0.46179419751022477</v>
      </c>
      <c r="B1001" s="33">
        <f t="shared" ca="1" si="38"/>
        <v>-9.5914604909083795E-2</v>
      </c>
    </row>
    <row r="1002" spans="1:2" x14ac:dyDescent="0.25">
      <c r="A1002" s="31">
        <f t="shared" ca="1" si="37"/>
        <v>0.46738696165081051</v>
      </c>
      <c r="B1002" s="33">
        <f t="shared" ca="1" si="38"/>
        <v>-8.1840030233264041E-2</v>
      </c>
    </row>
    <row r="1003" spans="1:2" x14ac:dyDescent="0.25">
      <c r="A1003" s="31">
        <f t="shared" ca="1" si="37"/>
        <v>0.62915570283015831</v>
      </c>
      <c r="B1003" s="33">
        <f t="shared" ca="1" si="38"/>
        <v>0.32961803398531386</v>
      </c>
    </row>
    <row r="1004" spans="1:2" x14ac:dyDescent="0.25">
      <c r="A1004" s="31">
        <f t="shared" ca="1" si="37"/>
        <v>0.36752157768097249</v>
      </c>
      <c r="B1004" s="33">
        <f t="shared" ca="1" si="38"/>
        <v>-0.33842471036672594</v>
      </c>
    </row>
    <row r="1005" spans="1:2" x14ac:dyDescent="0.25">
      <c r="A1005" s="31">
        <f t="shared" ca="1" si="37"/>
        <v>0.55525695653501728</v>
      </c>
      <c r="B1005" s="33">
        <f t="shared" ca="1" si="38"/>
        <v>0.13895452145665962</v>
      </c>
    </row>
    <row r="1006" spans="1:2" x14ac:dyDescent="0.25">
      <c r="A1006" s="31">
        <f t="shared" ca="1" si="37"/>
        <v>0.63390426196122351</v>
      </c>
      <c r="B1006" s="33">
        <f t="shared" ca="1" si="38"/>
        <v>0.3422118392766979</v>
      </c>
    </row>
    <row r="1007" spans="1:2" x14ac:dyDescent="0.25">
      <c r="A1007" s="31">
        <f t="shared" ca="1" si="37"/>
        <v>0.43891533089913004</v>
      </c>
      <c r="B1007" s="33">
        <f t="shared" ca="1" si="38"/>
        <v>-0.15371981318978728</v>
      </c>
    </row>
    <row r="1008" spans="1:2" x14ac:dyDescent="0.25">
      <c r="A1008" s="31">
        <f t="shared" ca="1" si="37"/>
        <v>0.99794807022979448</v>
      </c>
      <c r="B1008" s="33">
        <f t="shared" ca="1" si="38"/>
        <v>2.8700661357068884</v>
      </c>
    </row>
    <row r="1009" spans="1:2" x14ac:dyDescent="0.25">
      <c r="A1009" s="31">
        <f t="shared" ca="1" si="37"/>
        <v>0.20222620116896695</v>
      </c>
      <c r="B1009" s="33">
        <f t="shared" ca="1" si="38"/>
        <v>-0.8336958410541514</v>
      </c>
    </row>
    <row r="1010" spans="1:2" x14ac:dyDescent="0.25">
      <c r="A1010" s="31">
        <f t="shared" ca="1" si="37"/>
        <v>0.28450351476896929</v>
      </c>
      <c r="B1010" s="33">
        <f t="shared" ca="1" si="38"/>
        <v>-0.56951450562630468</v>
      </c>
    </row>
    <row r="1011" spans="1:2" x14ac:dyDescent="0.25">
      <c r="A1011" s="31">
        <f t="shared" ca="1" si="37"/>
        <v>0.25170318082139365</v>
      </c>
      <c r="B1011" s="33">
        <f t="shared" ca="1" si="38"/>
        <v>-0.66913970891389385</v>
      </c>
    </row>
    <row r="1012" spans="1:2" x14ac:dyDescent="0.25">
      <c r="A1012" s="31">
        <f t="shared" ca="1" si="37"/>
        <v>0.9525307953220864</v>
      </c>
      <c r="B1012" s="33">
        <f t="shared" ca="1" si="38"/>
        <v>1.6699037446115119</v>
      </c>
    </row>
    <row r="1013" spans="1:2" x14ac:dyDescent="0.25">
      <c r="A1013" s="31">
        <f t="shared" ca="1" si="37"/>
        <v>0.86957762417952755</v>
      </c>
      <c r="B1013" s="33">
        <f t="shared" ca="1" si="38"/>
        <v>1.1243967465854308</v>
      </c>
    </row>
    <row r="1014" spans="1:2" x14ac:dyDescent="0.25">
      <c r="A1014" s="31">
        <f t="shared" ca="1" si="37"/>
        <v>3.8862177747499782E-2</v>
      </c>
      <c r="B1014" s="33">
        <f t="shared" ca="1" si="38"/>
        <v>-1.7640452834178701</v>
      </c>
    </row>
    <row r="1015" spans="1:2" x14ac:dyDescent="0.25">
      <c r="A1015" s="31">
        <f t="shared" ca="1" si="37"/>
        <v>0.76847839260202089</v>
      </c>
      <c r="B1015" s="33">
        <f t="shared" ca="1" si="38"/>
        <v>0.73384499368714762</v>
      </c>
    </row>
    <row r="1016" spans="1:2" x14ac:dyDescent="0.25">
      <c r="A1016" s="31">
        <f t="shared" ca="1" si="37"/>
        <v>0.45758397878483292</v>
      </c>
      <c r="B1016" s="33">
        <f t="shared" ca="1" si="38"/>
        <v>-0.10652230712792726</v>
      </c>
    </row>
    <row r="1017" spans="1:2" x14ac:dyDescent="0.25">
      <c r="A1017" s="31">
        <f t="shared" ca="1" si="37"/>
        <v>0.36532243984527102</v>
      </c>
      <c r="B1017" s="33">
        <f t="shared" ca="1" si="38"/>
        <v>-0.34426782403881906</v>
      </c>
    </row>
    <row r="1018" spans="1:2" x14ac:dyDescent="0.25">
      <c r="A1018" s="31">
        <f t="shared" ca="1" si="37"/>
        <v>0.69693760218913148</v>
      </c>
      <c r="B1018" s="33">
        <f t="shared" ca="1" si="38"/>
        <v>0.51561290444966035</v>
      </c>
    </row>
    <row r="1019" spans="1:2" x14ac:dyDescent="0.25">
      <c r="A1019" s="31">
        <f t="shared" ca="1" si="37"/>
        <v>6.2306812390243715E-3</v>
      </c>
      <c r="B1019" s="33">
        <f t="shared" ca="1" si="38"/>
        <v>-2.4988028226557866</v>
      </c>
    </row>
    <row r="1020" spans="1:2" x14ac:dyDescent="0.25">
      <c r="A1020" s="31">
        <f t="shared" ca="1" si="37"/>
        <v>0.5755210004188811</v>
      </c>
      <c r="B1020" s="33">
        <f t="shared" ca="1" si="38"/>
        <v>0.19044811252745888</v>
      </c>
    </row>
    <row r="1021" spans="1:2" x14ac:dyDescent="0.25">
      <c r="A1021" s="31">
        <f t="shared" ca="1" si="37"/>
        <v>0.78790162351266357</v>
      </c>
      <c r="B1021" s="33">
        <f t="shared" ca="1" si="38"/>
        <v>0.79916153423274428</v>
      </c>
    </row>
    <row r="1022" spans="1:2" x14ac:dyDescent="0.25">
      <c r="A1022" s="31">
        <f t="shared" ca="1" si="37"/>
        <v>0.48237090836924967</v>
      </c>
      <c r="B1022" s="33">
        <f t="shared" ca="1" si="38"/>
        <v>-4.4203971013302625E-2</v>
      </c>
    </row>
    <row r="1023" spans="1:2" x14ac:dyDescent="0.25">
      <c r="A1023" s="31">
        <f t="shared" ca="1" si="37"/>
        <v>8.3494372065383682E-2</v>
      </c>
      <c r="B1023" s="33">
        <f t="shared" ca="1" si="38"/>
        <v>-1.3819444959484359</v>
      </c>
    </row>
    <row r="1024" spans="1:2" x14ac:dyDescent="0.25">
      <c r="A1024" s="31">
        <f t="shared" ca="1" si="37"/>
        <v>0.37720965037271303</v>
      </c>
      <c r="B1024" s="33">
        <f t="shared" ca="1" si="38"/>
        <v>-0.31281752415356728</v>
      </c>
    </row>
    <row r="1025" spans="1:2" x14ac:dyDescent="0.25">
      <c r="A1025" s="31">
        <f t="shared" ca="1" si="37"/>
        <v>0.15718769882949524</v>
      </c>
      <c r="B1025" s="33">
        <f t="shared" ca="1" si="38"/>
        <v>-1.0060835154498939</v>
      </c>
    </row>
    <row r="1026" spans="1:2" x14ac:dyDescent="0.25">
      <c r="A1026" s="31">
        <f t="shared" ca="1" si="37"/>
        <v>0.67628328468486765</v>
      </c>
      <c r="B1026" s="33">
        <f t="shared" ca="1" si="38"/>
        <v>0.45733061104572742</v>
      </c>
    </row>
    <row r="1027" spans="1:2" x14ac:dyDescent="0.25">
      <c r="A1027" s="31">
        <f t="shared" ref="A1027:A1090" ca="1" si="39">RAND()</f>
        <v>0.44034975144121224</v>
      </c>
      <c r="B1027" s="33">
        <f t="shared" ref="B1027:B1090" ca="1" si="40">_xlfn.NORM.INV(A1027,0,1)</f>
        <v>-0.1500825300276758</v>
      </c>
    </row>
    <row r="1028" spans="1:2" x14ac:dyDescent="0.25">
      <c r="A1028" s="31">
        <f t="shared" ca="1" si="39"/>
        <v>0.61722923329939527</v>
      </c>
      <c r="B1028" s="33">
        <f t="shared" ca="1" si="40"/>
        <v>0.29821177747172645</v>
      </c>
    </row>
    <row r="1029" spans="1:2" x14ac:dyDescent="0.25">
      <c r="A1029" s="31">
        <f t="shared" ca="1" si="39"/>
        <v>0.35074233440801073</v>
      </c>
      <c r="B1029" s="33">
        <f t="shared" ca="1" si="40"/>
        <v>-0.38331709055321395</v>
      </c>
    </row>
    <row r="1030" spans="1:2" x14ac:dyDescent="0.25">
      <c r="A1030" s="31">
        <f t="shared" ca="1" si="39"/>
        <v>0.80181076181605415</v>
      </c>
      <c r="B1030" s="33">
        <f t="shared" ca="1" si="40"/>
        <v>0.84810683336032611</v>
      </c>
    </row>
    <row r="1031" spans="1:2" x14ac:dyDescent="0.25">
      <c r="A1031" s="31">
        <f t="shared" ca="1" si="39"/>
        <v>0.15900258406261092</v>
      </c>
      <c r="B1031" s="33">
        <f t="shared" ca="1" si="40"/>
        <v>-0.99856560661858107</v>
      </c>
    </row>
    <row r="1032" spans="1:2" x14ac:dyDescent="0.25">
      <c r="A1032" s="31">
        <f t="shared" ca="1" si="39"/>
        <v>0.44807885043948492</v>
      </c>
      <c r="B1032" s="33">
        <f t="shared" ca="1" si="40"/>
        <v>-0.13051662616215359</v>
      </c>
    </row>
    <row r="1033" spans="1:2" x14ac:dyDescent="0.25">
      <c r="A1033" s="31">
        <f t="shared" ca="1" si="39"/>
        <v>0.52080371854036067</v>
      </c>
      <c r="B1033" s="33">
        <f t="shared" ca="1" si="40"/>
        <v>5.2170845861586754E-2</v>
      </c>
    </row>
    <row r="1034" spans="1:2" x14ac:dyDescent="0.25">
      <c r="A1034" s="31">
        <f t="shared" ca="1" si="39"/>
        <v>0.16083495272888426</v>
      </c>
      <c r="B1034" s="33">
        <f t="shared" ca="1" si="40"/>
        <v>-0.99103210149913834</v>
      </c>
    </row>
    <row r="1035" spans="1:2" x14ac:dyDescent="0.25">
      <c r="A1035" s="31">
        <f t="shared" ca="1" si="39"/>
        <v>0.62267172022585227</v>
      </c>
      <c r="B1035" s="33">
        <f t="shared" ca="1" si="40"/>
        <v>0.31250526874463513</v>
      </c>
    </row>
    <row r="1036" spans="1:2" x14ac:dyDescent="0.25">
      <c r="A1036" s="31">
        <f t="shared" ca="1" si="39"/>
        <v>9.8064696503439852E-2</v>
      </c>
      <c r="B1036" s="33">
        <f t="shared" ca="1" si="40"/>
        <v>-1.2926579335327861</v>
      </c>
    </row>
    <row r="1037" spans="1:2" x14ac:dyDescent="0.25">
      <c r="A1037" s="31">
        <f t="shared" ca="1" si="39"/>
        <v>9.7895198684553875E-2</v>
      </c>
      <c r="B1037" s="33">
        <f t="shared" ca="1" si="40"/>
        <v>-1.2936382687492909</v>
      </c>
    </row>
    <row r="1038" spans="1:2" x14ac:dyDescent="0.25">
      <c r="A1038" s="31">
        <f t="shared" ca="1" si="39"/>
        <v>0.94624379164802463</v>
      </c>
      <c r="B1038" s="33">
        <f t="shared" ca="1" si="40"/>
        <v>1.6094754601634835</v>
      </c>
    </row>
    <row r="1039" spans="1:2" x14ac:dyDescent="0.25">
      <c r="A1039" s="31">
        <f t="shared" ca="1" si="39"/>
        <v>0.14713965558723108</v>
      </c>
      <c r="B1039" s="33">
        <f t="shared" ca="1" si="40"/>
        <v>-1.0487801591803387</v>
      </c>
    </row>
    <row r="1040" spans="1:2" x14ac:dyDescent="0.25">
      <c r="A1040" s="31">
        <f t="shared" ca="1" si="39"/>
        <v>0.79166696858923102</v>
      </c>
      <c r="B1040" s="33">
        <f t="shared" ca="1" si="40"/>
        <v>0.81221885403659211</v>
      </c>
    </row>
    <row r="1041" spans="1:2" x14ac:dyDescent="0.25">
      <c r="A1041" s="31">
        <f t="shared" ca="1" si="39"/>
        <v>0.1313405809760898</v>
      </c>
      <c r="B1041" s="33">
        <f t="shared" ca="1" si="40"/>
        <v>-1.1200765045772707</v>
      </c>
    </row>
    <row r="1042" spans="1:2" x14ac:dyDescent="0.25">
      <c r="A1042" s="31">
        <f t="shared" ca="1" si="39"/>
        <v>0.75501826215110712</v>
      </c>
      <c r="B1042" s="33">
        <f t="shared" ca="1" si="40"/>
        <v>0.69036691735240818</v>
      </c>
    </row>
    <row r="1043" spans="1:2" x14ac:dyDescent="0.25">
      <c r="A1043" s="31">
        <f t="shared" ca="1" si="39"/>
        <v>0.64115681335102026</v>
      </c>
      <c r="B1043" s="33">
        <f t="shared" ca="1" si="40"/>
        <v>0.36155262400475802</v>
      </c>
    </row>
    <row r="1044" spans="1:2" x14ac:dyDescent="0.25">
      <c r="A1044" s="31">
        <f t="shared" ca="1" si="39"/>
        <v>0.28526212326870526</v>
      </c>
      <c r="B1044" s="33">
        <f t="shared" ca="1" si="40"/>
        <v>-0.5672795825076733</v>
      </c>
    </row>
    <row r="1045" spans="1:2" x14ac:dyDescent="0.25">
      <c r="A1045" s="31">
        <f t="shared" ca="1" si="39"/>
        <v>0.95579608059955412</v>
      </c>
      <c r="B1045" s="33">
        <f t="shared" ca="1" si="40"/>
        <v>1.7038568246403403</v>
      </c>
    </row>
    <row r="1046" spans="1:2" x14ac:dyDescent="0.25">
      <c r="A1046" s="31">
        <f t="shared" ca="1" si="39"/>
        <v>0.80817758424097741</v>
      </c>
      <c r="B1046" s="33">
        <f t="shared" ca="1" si="40"/>
        <v>0.87120023522581125</v>
      </c>
    </row>
    <row r="1047" spans="1:2" x14ac:dyDescent="0.25">
      <c r="A1047" s="31">
        <f t="shared" ca="1" si="39"/>
        <v>0.24373452300114373</v>
      </c>
      <c r="B1047" s="33">
        <f t="shared" ca="1" si="40"/>
        <v>-0.69433994508094754</v>
      </c>
    </row>
    <row r="1048" spans="1:2" x14ac:dyDescent="0.25">
      <c r="A1048" s="31">
        <f t="shared" ca="1" si="39"/>
        <v>0.68128042948318479</v>
      </c>
      <c r="B1048" s="33">
        <f t="shared" ca="1" si="40"/>
        <v>0.47128231782586194</v>
      </c>
    </row>
    <row r="1049" spans="1:2" x14ac:dyDescent="0.25">
      <c r="A1049" s="31">
        <f t="shared" ca="1" si="39"/>
        <v>0.67306540305406704</v>
      </c>
      <c r="B1049" s="33">
        <f t="shared" ca="1" si="40"/>
        <v>0.44839355283612098</v>
      </c>
    </row>
    <row r="1050" spans="1:2" x14ac:dyDescent="0.25">
      <c r="A1050" s="31">
        <f t="shared" ca="1" si="39"/>
        <v>0.84277749065144292</v>
      </c>
      <c r="B1050" s="33">
        <f t="shared" ca="1" si="40"/>
        <v>1.005938782927996</v>
      </c>
    </row>
    <row r="1051" spans="1:2" x14ac:dyDescent="0.25">
      <c r="A1051" s="31">
        <f t="shared" ca="1" si="39"/>
        <v>2.4282445392427743E-2</v>
      </c>
      <c r="B1051" s="33">
        <f t="shared" ca="1" si="40"/>
        <v>-1.9723918562827953</v>
      </c>
    </row>
    <row r="1052" spans="1:2" x14ac:dyDescent="0.25">
      <c r="A1052" s="31">
        <f t="shared" ca="1" si="39"/>
        <v>0.55123040402577039</v>
      </c>
      <c r="B1052" s="33">
        <f t="shared" ca="1" si="40"/>
        <v>0.12877057176904055</v>
      </c>
    </row>
    <row r="1053" spans="1:2" x14ac:dyDescent="0.25">
      <c r="A1053" s="31">
        <f t="shared" ca="1" si="39"/>
        <v>0.67460947417127293</v>
      </c>
      <c r="B1053" s="33">
        <f t="shared" ca="1" si="40"/>
        <v>0.45267740551171182</v>
      </c>
    </row>
    <row r="1054" spans="1:2" x14ac:dyDescent="0.25">
      <c r="A1054" s="31">
        <f t="shared" ca="1" si="39"/>
        <v>0.78010189770555527</v>
      </c>
      <c r="B1054" s="33">
        <f t="shared" ca="1" si="40"/>
        <v>0.77253740013136751</v>
      </c>
    </row>
    <row r="1055" spans="1:2" x14ac:dyDescent="0.25">
      <c r="A1055" s="31">
        <f t="shared" ca="1" si="39"/>
        <v>0.78419079742107434</v>
      </c>
      <c r="B1055" s="33">
        <f t="shared" ca="1" si="40"/>
        <v>0.78642523356153882</v>
      </c>
    </row>
    <row r="1056" spans="1:2" x14ac:dyDescent="0.25">
      <c r="A1056" s="31">
        <f t="shared" ca="1" si="39"/>
        <v>0.17056874666331878</v>
      </c>
      <c r="B1056" s="33">
        <f t="shared" ca="1" si="40"/>
        <v>-0.95192012284616678</v>
      </c>
    </row>
    <row r="1057" spans="1:2" x14ac:dyDescent="0.25">
      <c r="A1057" s="31">
        <f t="shared" ca="1" si="39"/>
        <v>0.57374689132656775</v>
      </c>
      <c r="B1057" s="33">
        <f t="shared" ca="1" si="40"/>
        <v>0.18592163292830752</v>
      </c>
    </row>
    <row r="1058" spans="1:2" x14ac:dyDescent="0.25">
      <c r="A1058" s="31">
        <f t="shared" ca="1" si="39"/>
        <v>0.79879085015649243</v>
      </c>
      <c r="B1058" s="33">
        <f t="shared" ca="1" si="40"/>
        <v>0.83731007121375722</v>
      </c>
    </row>
    <row r="1059" spans="1:2" x14ac:dyDescent="0.25">
      <c r="A1059" s="31">
        <f t="shared" ca="1" si="39"/>
        <v>0.11560460780662529</v>
      </c>
      <c r="B1059" s="33">
        <f t="shared" ca="1" si="40"/>
        <v>-1.1972497714939299</v>
      </c>
    </row>
    <row r="1060" spans="1:2" x14ac:dyDescent="0.25">
      <c r="A1060" s="31">
        <f t="shared" ca="1" si="39"/>
        <v>0.37729701671102533</v>
      </c>
      <c r="B1060" s="33">
        <f t="shared" ca="1" si="40"/>
        <v>-0.31258755618369227</v>
      </c>
    </row>
    <row r="1061" spans="1:2" x14ac:dyDescent="0.25">
      <c r="A1061" s="31">
        <f t="shared" ca="1" si="39"/>
        <v>0.69207951303934279</v>
      </c>
      <c r="B1061" s="33">
        <f t="shared" ca="1" si="40"/>
        <v>0.50175343200185152</v>
      </c>
    </row>
    <row r="1062" spans="1:2" x14ac:dyDescent="0.25">
      <c r="A1062" s="31">
        <f t="shared" ca="1" si="39"/>
        <v>0.15294844795331153</v>
      </c>
      <c r="B1062" s="33">
        <f t="shared" ca="1" si="40"/>
        <v>-1.0238695467066814</v>
      </c>
    </row>
    <row r="1063" spans="1:2" x14ac:dyDescent="0.25">
      <c r="A1063" s="31">
        <f t="shared" ca="1" si="39"/>
        <v>0.80949510190941087</v>
      </c>
      <c r="B1063" s="33">
        <f t="shared" ca="1" si="40"/>
        <v>0.8760372271279584</v>
      </c>
    </row>
    <row r="1064" spans="1:2" x14ac:dyDescent="0.25">
      <c r="A1064" s="31">
        <f t="shared" ca="1" si="39"/>
        <v>0.14820174285123433</v>
      </c>
      <c r="B1064" s="33">
        <f t="shared" ca="1" si="40"/>
        <v>-1.0441770440801079</v>
      </c>
    </row>
    <row r="1065" spans="1:2" x14ac:dyDescent="0.25">
      <c r="A1065" s="31">
        <f t="shared" ca="1" si="39"/>
        <v>0.38797448301519621</v>
      </c>
      <c r="B1065" s="33">
        <f t="shared" ca="1" si="40"/>
        <v>-0.28460214719862775</v>
      </c>
    </row>
    <row r="1066" spans="1:2" x14ac:dyDescent="0.25">
      <c r="A1066" s="31">
        <f t="shared" ca="1" si="39"/>
        <v>0.4777516851966771</v>
      </c>
      <c r="B1066" s="33">
        <f t="shared" ca="1" si="40"/>
        <v>-5.5797193916781881E-2</v>
      </c>
    </row>
    <row r="1067" spans="1:2" x14ac:dyDescent="0.25">
      <c r="A1067" s="31">
        <f t="shared" ca="1" si="39"/>
        <v>0.57607208675147725</v>
      </c>
      <c r="B1067" s="33">
        <f t="shared" ca="1" si="40"/>
        <v>0.19185495001406946</v>
      </c>
    </row>
    <row r="1068" spans="1:2" x14ac:dyDescent="0.25">
      <c r="A1068" s="31">
        <f t="shared" ca="1" si="39"/>
        <v>0.76226666355508066</v>
      </c>
      <c r="B1068" s="33">
        <f t="shared" ca="1" si="40"/>
        <v>0.71361274742394609</v>
      </c>
    </row>
    <row r="1069" spans="1:2" x14ac:dyDescent="0.25">
      <c r="A1069" s="31">
        <f t="shared" ca="1" si="39"/>
        <v>0.25319236370071219</v>
      </c>
      <c r="B1069" s="33">
        <f t="shared" ca="1" si="40"/>
        <v>-0.66447752742529176</v>
      </c>
    </row>
    <row r="1070" spans="1:2" x14ac:dyDescent="0.25">
      <c r="A1070" s="31">
        <f t="shared" ca="1" si="39"/>
        <v>0.32339484045866163</v>
      </c>
      <c r="B1070" s="33">
        <f t="shared" ca="1" si="40"/>
        <v>-0.45822655871060169</v>
      </c>
    </row>
    <row r="1071" spans="1:2" x14ac:dyDescent="0.25">
      <c r="A1071" s="31">
        <f t="shared" ca="1" si="39"/>
        <v>0.49497550877509355</v>
      </c>
      <c r="B1071" s="33">
        <f t="shared" ca="1" si="40"/>
        <v>-1.2594864750592688E-2</v>
      </c>
    </row>
    <row r="1072" spans="1:2" x14ac:dyDescent="0.25">
      <c r="A1072" s="31">
        <f t="shared" ca="1" si="39"/>
        <v>0.14614880437692235</v>
      </c>
      <c r="B1072" s="33">
        <f t="shared" ca="1" si="40"/>
        <v>-1.0530946627752769</v>
      </c>
    </row>
    <row r="1073" spans="1:2" x14ac:dyDescent="0.25">
      <c r="A1073" s="31">
        <f t="shared" ca="1" si="39"/>
        <v>0.50433490795667224</v>
      </c>
      <c r="B1073" s="33">
        <f t="shared" ca="1" si="40"/>
        <v>1.0866216685812882E-2</v>
      </c>
    </row>
    <row r="1074" spans="1:2" x14ac:dyDescent="0.25">
      <c r="A1074" s="31">
        <f t="shared" ca="1" si="39"/>
        <v>3.7575081477868366E-2</v>
      </c>
      <c r="B1074" s="33">
        <f t="shared" ca="1" si="40"/>
        <v>-1.7795467777685068</v>
      </c>
    </row>
    <row r="1075" spans="1:2" x14ac:dyDescent="0.25">
      <c r="A1075" s="31">
        <f t="shared" ca="1" si="39"/>
        <v>0.29132229310119617</v>
      </c>
      <c r="B1075" s="33">
        <f t="shared" ca="1" si="40"/>
        <v>-0.54952591330075617</v>
      </c>
    </row>
    <row r="1076" spans="1:2" x14ac:dyDescent="0.25">
      <c r="A1076" s="31">
        <f t="shared" ca="1" si="39"/>
        <v>9.720003424316126E-2</v>
      </c>
      <c r="B1076" s="33">
        <f t="shared" ca="1" si="40"/>
        <v>-1.2976720020841221</v>
      </c>
    </row>
    <row r="1077" spans="1:2" x14ac:dyDescent="0.25">
      <c r="A1077" s="31">
        <f t="shared" ca="1" si="39"/>
        <v>0.58288753678768701</v>
      </c>
      <c r="B1077" s="33">
        <f t="shared" ca="1" si="40"/>
        <v>0.20928606885029535</v>
      </c>
    </row>
    <row r="1078" spans="1:2" x14ac:dyDescent="0.25">
      <c r="A1078" s="31">
        <f t="shared" ca="1" si="39"/>
        <v>0.1085492353872487</v>
      </c>
      <c r="B1078" s="33">
        <f t="shared" ca="1" si="40"/>
        <v>-1.2342803089858037</v>
      </c>
    </row>
    <row r="1079" spans="1:2" x14ac:dyDescent="0.25">
      <c r="A1079" s="31">
        <f t="shared" ca="1" si="39"/>
        <v>0.59840452254482646</v>
      </c>
      <c r="B1079" s="33">
        <f t="shared" ca="1" si="40"/>
        <v>0.24921955363286497</v>
      </c>
    </row>
    <row r="1080" spans="1:2" x14ac:dyDescent="0.25">
      <c r="A1080" s="31">
        <f t="shared" ca="1" si="39"/>
        <v>0.73355832018911826</v>
      </c>
      <c r="B1080" s="33">
        <f t="shared" ca="1" si="40"/>
        <v>0.62361058162396554</v>
      </c>
    </row>
    <row r="1081" spans="1:2" x14ac:dyDescent="0.25">
      <c r="A1081" s="31">
        <f t="shared" ca="1" si="39"/>
        <v>7.9044644501723105E-2</v>
      </c>
      <c r="B1081" s="33">
        <f t="shared" ca="1" si="40"/>
        <v>-1.4115269699139603</v>
      </c>
    </row>
    <row r="1082" spans="1:2" x14ac:dyDescent="0.25">
      <c r="A1082" s="31">
        <f t="shared" ca="1" si="39"/>
        <v>6.9412970351852121E-2</v>
      </c>
      <c r="B1082" s="33">
        <f t="shared" ca="1" si="40"/>
        <v>-1.4801772850519732</v>
      </c>
    </row>
    <row r="1083" spans="1:2" x14ac:dyDescent="0.25">
      <c r="A1083" s="31">
        <f t="shared" ca="1" si="39"/>
        <v>2.320468114426788E-2</v>
      </c>
      <c r="B1083" s="33">
        <f t="shared" ca="1" si="40"/>
        <v>-1.9916510109171106</v>
      </c>
    </row>
    <row r="1084" spans="1:2" x14ac:dyDescent="0.25">
      <c r="A1084" s="31">
        <f t="shared" ca="1" si="39"/>
        <v>0.96326940091471269</v>
      </c>
      <c r="B1084" s="33">
        <f t="shared" ca="1" si="40"/>
        <v>1.789954674871564</v>
      </c>
    </row>
    <row r="1085" spans="1:2" x14ac:dyDescent="0.25">
      <c r="A1085" s="31">
        <f t="shared" ca="1" si="39"/>
        <v>0.40965301027999979</v>
      </c>
      <c r="B1085" s="33">
        <f t="shared" ca="1" si="40"/>
        <v>-0.2284376526817827</v>
      </c>
    </row>
    <row r="1086" spans="1:2" x14ac:dyDescent="0.25">
      <c r="A1086" s="31">
        <f t="shared" ca="1" si="39"/>
        <v>0.2177492798423033</v>
      </c>
      <c r="B1086" s="33">
        <f t="shared" ca="1" si="40"/>
        <v>-0.77981706593440414</v>
      </c>
    </row>
    <row r="1087" spans="1:2" x14ac:dyDescent="0.25">
      <c r="A1087" s="31">
        <f t="shared" ca="1" si="39"/>
        <v>0.29975074492528964</v>
      </c>
      <c r="B1087" s="33">
        <f t="shared" ca="1" si="40"/>
        <v>-0.52511753098617298</v>
      </c>
    </row>
    <row r="1088" spans="1:2" x14ac:dyDescent="0.25">
      <c r="A1088" s="31">
        <f t="shared" ca="1" si="39"/>
        <v>0.57401496906553107</v>
      </c>
      <c r="B1088" s="33">
        <f t="shared" ca="1" si="40"/>
        <v>0.18660536258894633</v>
      </c>
    </row>
    <row r="1089" spans="1:2" x14ac:dyDescent="0.25">
      <c r="A1089" s="31">
        <f t="shared" ca="1" si="39"/>
        <v>0.76670623660349524</v>
      </c>
      <c r="B1089" s="33">
        <f t="shared" ca="1" si="40"/>
        <v>0.72804257133823669</v>
      </c>
    </row>
    <row r="1090" spans="1:2" x14ac:dyDescent="0.25">
      <c r="A1090" s="31">
        <f t="shared" ca="1" si="39"/>
        <v>0.68488200547319167</v>
      </c>
      <c r="B1090" s="33">
        <f t="shared" ca="1" si="40"/>
        <v>0.48139471934786393</v>
      </c>
    </row>
    <row r="1091" spans="1:2" x14ac:dyDescent="0.25">
      <c r="A1091" s="31">
        <f t="shared" ref="A1091:A1154" ca="1" si="41">RAND()</f>
        <v>0.30054196290577984</v>
      </c>
      <c r="B1091" s="33">
        <f t="shared" ref="B1091:B1154" ca="1" si="42">_xlfn.NORM.INV(A1091,0,1)</f>
        <v>-0.52284240729571396</v>
      </c>
    </row>
    <row r="1092" spans="1:2" x14ac:dyDescent="0.25">
      <c r="A1092" s="31">
        <f t="shared" ca="1" si="41"/>
        <v>0.91011037142589035</v>
      </c>
      <c r="B1092" s="33">
        <f t="shared" ca="1" si="42"/>
        <v>1.3414350098397951</v>
      </c>
    </row>
    <row r="1093" spans="1:2" x14ac:dyDescent="0.25">
      <c r="A1093" s="31">
        <f t="shared" ca="1" si="41"/>
        <v>0.42543221447041546</v>
      </c>
      <c r="B1093" s="33">
        <f t="shared" ca="1" si="42"/>
        <v>-0.18801559143954519</v>
      </c>
    </row>
    <row r="1094" spans="1:2" x14ac:dyDescent="0.25">
      <c r="A1094" s="31">
        <f t="shared" ca="1" si="41"/>
        <v>8.1220689900805776E-2</v>
      </c>
      <c r="B1094" s="33">
        <f t="shared" ca="1" si="42"/>
        <v>-1.3969075304373353</v>
      </c>
    </row>
    <row r="1095" spans="1:2" x14ac:dyDescent="0.25">
      <c r="A1095" s="31">
        <f t="shared" ca="1" si="41"/>
        <v>0.51157411548482157</v>
      </c>
      <c r="B1095" s="33">
        <f t="shared" ca="1" si="42"/>
        <v>2.9016076211076398E-2</v>
      </c>
    </row>
    <row r="1096" spans="1:2" x14ac:dyDescent="0.25">
      <c r="A1096" s="31">
        <f t="shared" ca="1" si="41"/>
        <v>0.47336934683807275</v>
      </c>
      <c r="B1096" s="33">
        <f t="shared" ca="1" si="42"/>
        <v>-6.6802800800437379E-2</v>
      </c>
    </row>
    <row r="1097" spans="1:2" x14ac:dyDescent="0.25">
      <c r="A1097" s="31">
        <f t="shared" ca="1" si="41"/>
        <v>0.97674677734937909</v>
      </c>
      <c r="B1097" s="33">
        <f t="shared" ca="1" si="42"/>
        <v>1.990767578408938</v>
      </c>
    </row>
    <row r="1098" spans="1:2" x14ac:dyDescent="0.25">
      <c r="A1098" s="31">
        <f t="shared" ca="1" si="41"/>
        <v>0.89783779979231326</v>
      </c>
      <c r="B1098" s="33">
        <f t="shared" ca="1" si="42"/>
        <v>1.2693271681895106</v>
      </c>
    </row>
    <row r="1099" spans="1:2" x14ac:dyDescent="0.25">
      <c r="A1099" s="31">
        <f t="shared" ca="1" si="41"/>
        <v>0.20631333915621652</v>
      </c>
      <c r="B1099" s="33">
        <f t="shared" ca="1" si="42"/>
        <v>-0.81928000415372459</v>
      </c>
    </row>
    <row r="1100" spans="1:2" x14ac:dyDescent="0.25">
      <c r="A1100" s="31">
        <f t="shared" ca="1" si="41"/>
        <v>0.41686794292573004</v>
      </c>
      <c r="B1100" s="33">
        <f t="shared" ca="1" si="42"/>
        <v>-0.20991260267748771</v>
      </c>
    </row>
    <row r="1101" spans="1:2" x14ac:dyDescent="0.25">
      <c r="A1101" s="31">
        <f t="shared" ca="1" si="41"/>
        <v>0.88614862259527849</v>
      </c>
      <c r="B1101" s="33">
        <f t="shared" ca="1" si="42"/>
        <v>1.2062976205518152</v>
      </c>
    </row>
    <row r="1102" spans="1:2" x14ac:dyDescent="0.25">
      <c r="A1102" s="31">
        <f t="shared" ca="1" si="41"/>
        <v>0.95502461872515421</v>
      </c>
      <c r="B1102" s="33">
        <f t="shared" ca="1" si="42"/>
        <v>1.6956574948632688</v>
      </c>
    </row>
    <row r="1103" spans="1:2" x14ac:dyDescent="0.25">
      <c r="A1103" s="31">
        <f t="shared" ca="1" si="41"/>
        <v>0.10262801498282204</v>
      </c>
      <c r="B1103" s="33">
        <f t="shared" ca="1" si="42"/>
        <v>-1.2667183117143306</v>
      </c>
    </row>
    <row r="1104" spans="1:2" x14ac:dyDescent="0.25">
      <c r="A1104" s="31">
        <f t="shared" ca="1" si="41"/>
        <v>0.94688266940834842</v>
      </c>
      <c r="B1104" s="33">
        <f t="shared" ca="1" si="42"/>
        <v>1.6153512028470842</v>
      </c>
    </row>
    <row r="1105" spans="1:2" x14ac:dyDescent="0.25">
      <c r="A1105" s="31">
        <f t="shared" ca="1" si="41"/>
        <v>0.11490307588672521</v>
      </c>
      <c r="B1105" s="33">
        <f t="shared" ca="1" si="42"/>
        <v>-1.2008583529246188</v>
      </c>
    </row>
    <row r="1106" spans="1:2" x14ac:dyDescent="0.25">
      <c r="A1106" s="31">
        <f t="shared" ca="1" si="41"/>
        <v>0.44621687106547847</v>
      </c>
      <c r="B1106" s="33">
        <f t="shared" ca="1" si="42"/>
        <v>-0.13522530274741335</v>
      </c>
    </row>
    <row r="1107" spans="1:2" x14ac:dyDescent="0.25">
      <c r="A1107" s="31">
        <f t="shared" ca="1" si="41"/>
        <v>0.37699987648000632</v>
      </c>
      <c r="B1107" s="33">
        <f t="shared" ca="1" si="42"/>
        <v>-0.31336976408427558</v>
      </c>
    </row>
    <row r="1108" spans="1:2" x14ac:dyDescent="0.25">
      <c r="A1108" s="31">
        <f t="shared" ca="1" si="41"/>
        <v>0.59329194297042709</v>
      </c>
      <c r="B1108" s="33">
        <f t="shared" ca="1" si="42"/>
        <v>0.23602133603471656</v>
      </c>
    </row>
    <row r="1109" spans="1:2" x14ac:dyDescent="0.25">
      <c r="A1109" s="31">
        <f t="shared" ca="1" si="41"/>
        <v>0.50486071240423125</v>
      </c>
      <c r="B1109" s="33">
        <f t="shared" ca="1" si="42"/>
        <v>1.2184300615070323E-2</v>
      </c>
    </row>
    <row r="1110" spans="1:2" x14ac:dyDescent="0.25">
      <c r="A1110" s="31">
        <f t="shared" ca="1" si="41"/>
        <v>0.96011137377958777</v>
      </c>
      <c r="B1110" s="33">
        <f t="shared" ca="1" si="42"/>
        <v>1.751979968402873</v>
      </c>
    </row>
    <row r="1111" spans="1:2" x14ac:dyDescent="0.25">
      <c r="A1111" s="31">
        <f t="shared" ca="1" si="41"/>
        <v>0.26602276316575302</v>
      </c>
      <c r="B1111" s="33">
        <f t="shared" ca="1" si="42"/>
        <v>-0.62488654105592589</v>
      </c>
    </row>
    <row r="1112" spans="1:2" x14ac:dyDescent="0.25">
      <c r="A1112" s="31">
        <f t="shared" ca="1" si="41"/>
        <v>0.4105199570737802</v>
      </c>
      <c r="B1112" s="33">
        <f t="shared" ca="1" si="42"/>
        <v>-0.22620765877667912</v>
      </c>
    </row>
    <row r="1113" spans="1:2" x14ac:dyDescent="0.25">
      <c r="A1113" s="31">
        <f t="shared" ca="1" si="41"/>
        <v>0.75187009351399303</v>
      </c>
      <c r="B1113" s="33">
        <f t="shared" ca="1" si="42"/>
        <v>0.68038642698521712</v>
      </c>
    </row>
    <row r="1114" spans="1:2" x14ac:dyDescent="0.25">
      <c r="A1114" s="31">
        <f t="shared" ca="1" si="41"/>
        <v>0.52750943995044208</v>
      </c>
      <c r="B1114" s="33">
        <f t="shared" ca="1" si="42"/>
        <v>6.9010677812636492E-2</v>
      </c>
    </row>
    <row r="1115" spans="1:2" x14ac:dyDescent="0.25">
      <c r="A1115" s="31">
        <f t="shared" ca="1" si="41"/>
        <v>0.17674800242525612</v>
      </c>
      <c r="B1115" s="33">
        <f t="shared" ca="1" si="42"/>
        <v>-0.9278295273808157</v>
      </c>
    </row>
    <row r="1116" spans="1:2" x14ac:dyDescent="0.25">
      <c r="A1116" s="31">
        <f t="shared" ca="1" si="41"/>
        <v>0.85361397870039935</v>
      </c>
      <c r="B1116" s="33">
        <f t="shared" ca="1" si="42"/>
        <v>1.0520599563351247</v>
      </c>
    </row>
    <row r="1117" spans="1:2" x14ac:dyDescent="0.25">
      <c r="A1117" s="31">
        <f t="shared" ca="1" si="41"/>
        <v>0.79545931649809198</v>
      </c>
      <c r="B1117" s="33">
        <f t="shared" ca="1" si="42"/>
        <v>0.82551130525260075</v>
      </c>
    </row>
    <row r="1118" spans="1:2" x14ac:dyDescent="0.25">
      <c r="A1118" s="31">
        <f t="shared" ca="1" si="41"/>
        <v>0.20614791905838903</v>
      </c>
      <c r="B1118" s="33">
        <f t="shared" ca="1" si="42"/>
        <v>-0.81986014701041798</v>
      </c>
    </row>
    <row r="1119" spans="1:2" x14ac:dyDescent="0.25">
      <c r="A1119" s="31">
        <f t="shared" ca="1" si="41"/>
        <v>0.325938599254601</v>
      </c>
      <c r="B1119" s="33">
        <f t="shared" ca="1" si="42"/>
        <v>-0.45115588993806693</v>
      </c>
    </row>
    <row r="1120" spans="1:2" x14ac:dyDescent="0.25">
      <c r="A1120" s="31">
        <f t="shared" ca="1" si="41"/>
        <v>0.69953165121633798</v>
      </c>
      <c r="B1120" s="33">
        <f t="shared" ca="1" si="42"/>
        <v>0.52305396817915217</v>
      </c>
    </row>
    <row r="1121" spans="1:2" x14ac:dyDescent="0.25">
      <c r="A1121" s="31">
        <f t="shared" ca="1" si="41"/>
        <v>0.57720015346786824</v>
      </c>
      <c r="B1121" s="33">
        <f t="shared" ca="1" si="42"/>
        <v>0.19473591621814429</v>
      </c>
    </row>
    <row r="1122" spans="1:2" x14ac:dyDescent="0.25">
      <c r="A1122" s="31">
        <f t="shared" ca="1" si="41"/>
        <v>0.51067102083730409</v>
      </c>
      <c r="B1122" s="33">
        <f t="shared" ca="1" si="42"/>
        <v>2.6751472950647025E-2</v>
      </c>
    </row>
    <row r="1123" spans="1:2" x14ac:dyDescent="0.25">
      <c r="A1123" s="31">
        <f t="shared" ca="1" si="41"/>
        <v>0.50699237639094219</v>
      </c>
      <c r="B1123" s="33">
        <f t="shared" ca="1" si="42"/>
        <v>1.7528185879119779E-2</v>
      </c>
    </row>
    <row r="1124" spans="1:2" x14ac:dyDescent="0.25">
      <c r="A1124" s="31">
        <f t="shared" ca="1" si="41"/>
        <v>0.22604718955923775</v>
      </c>
      <c r="B1124" s="33">
        <f t="shared" ca="1" si="42"/>
        <v>-0.75192796599355494</v>
      </c>
    </row>
    <row r="1125" spans="1:2" x14ac:dyDescent="0.25">
      <c r="A1125" s="31">
        <f t="shared" ca="1" si="41"/>
        <v>0.17547006125720821</v>
      </c>
      <c r="B1125" s="33">
        <f t="shared" ca="1" si="42"/>
        <v>-0.9327673109719431</v>
      </c>
    </row>
    <row r="1126" spans="1:2" x14ac:dyDescent="0.25">
      <c r="A1126" s="31">
        <f t="shared" ca="1" si="41"/>
        <v>0.48110103531819559</v>
      </c>
      <c r="B1126" s="33">
        <f t="shared" ca="1" si="42"/>
        <v>-4.7390411893602546E-2</v>
      </c>
    </row>
    <row r="1127" spans="1:2" x14ac:dyDescent="0.25">
      <c r="A1127" s="31">
        <f t="shared" ca="1" si="41"/>
        <v>0.31038142185823592</v>
      </c>
      <c r="B1127" s="33">
        <f t="shared" ca="1" si="42"/>
        <v>-0.49476948926053099</v>
      </c>
    </row>
    <row r="1128" spans="1:2" x14ac:dyDescent="0.25">
      <c r="A1128" s="31">
        <f t="shared" ca="1" si="41"/>
        <v>0.65475833833880026</v>
      </c>
      <c r="B1128" s="33">
        <f t="shared" ca="1" si="42"/>
        <v>0.39819924381426608</v>
      </c>
    </row>
    <row r="1129" spans="1:2" x14ac:dyDescent="0.25">
      <c r="A1129" s="31">
        <f t="shared" ca="1" si="41"/>
        <v>0.27432928440992255</v>
      </c>
      <c r="B1129" s="33">
        <f t="shared" ca="1" si="42"/>
        <v>-0.59977144113189473</v>
      </c>
    </row>
    <row r="1130" spans="1:2" x14ac:dyDescent="0.25">
      <c r="A1130" s="31">
        <f t="shared" ca="1" si="41"/>
        <v>0.94820758836209618</v>
      </c>
      <c r="B1130" s="33">
        <f t="shared" ca="1" si="42"/>
        <v>1.62771739341829</v>
      </c>
    </row>
    <row r="1131" spans="1:2" x14ac:dyDescent="0.25">
      <c r="A1131" s="31">
        <f t="shared" ca="1" si="41"/>
        <v>0.1789747669804721</v>
      </c>
      <c r="B1131" s="33">
        <f t="shared" ca="1" si="42"/>
        <v>-0.91927923917716448</v>
      </c>
    </row>
    <row r="1132" spans="1:2" x14ac:dyDescent="0.25">
      <c r="A1132" s="31">
        <f t="shared" ca="1" si="41"/>
        <v>0.92407960225125252</v>
      </c>
      <c r="B1132" s="33">
        <f t="shared" ca="1" si="42"/>
        <v>1.4330596353921077</v>
      </c>
    </row>
    <row r="1133" spans="1:2" x14ac:dyDescent="0.25">
      <c r="A1133" s="31">
        <f t="shared" ca="1" si="41"/>
        <v>3.3082009339108209E-2</v>
      </c>
      <c r="B1133" s="33">
        <f t="shared" ca="1" si="42"/>
        <v>-1.8373108526261359</v>
      </c>
    </row>
    <row r="1134" spans="1:2" x14ac:dyDescent="0.25">
      <c r="A1134" s="31">
        <f t="shared" ca="1" si="41"/>
        <v>0.30021170379933837</v>
      </c>
      <c r="B1134" s="33">
        <f t="shared" ca="1" si="42"/>
        <v>-0.52379172778523031</v>
      </c>
    </row>
    <row r="1135" spans="1:2" x14ac:dyDescent="0.25">
      <c r="A1135" s="31">
        <f t="shared" ca="1" si="41"/>
        <v>0.56067342268709519</v>
      </c>
      <c r="B1135" s="33">
        <f t="shared" ca="1" si="42"/>
        <v>0.15267680321342067</v>
      </c>
    </row>
    <row r="1136" spans="1:2" x14ac:dyDescent="0.25">
      <c r="A1136" s="31">
        <f t="shared" ca="1" si="41"/>
        <v>0.58271542728729508</v>
      </c>
      <c r="B1136" s="33">
        <f t="shared" ca="1" si="42"/>
        <v>0.2088451223043839</v>
      </c>
    </row>
    <row r="1137" spans="1:2" x14ac:dyDescent="0.25">
      <c r="A1137" s="31">
        <f t="shared" ca="1" si="41"/>
        <v>0.917023361764983</v>
      </c>
      <c r="B1137" s="33">
        <f t="shared" ca="1" si="42"/>
        <v>1.3853244640609272</v>
      </c>
    </row>
    <row r="1138" spans="1:2" x14ac:dyDescent="0.25">
      <c r="A1138" s="31">
        <f t="shared" ca="1" si="41"/>
        <v>0.21850058219774815</v>
      </c>
      <c r="B1138" s="33">
        <f t="shared" ca="1" si="42"/>
        <v>-0.77726716260782813</v>
      </c>
    </row>
    <row r="1139" spans="1:2" x14ac:dyDescent="0.25">
      <c r="A1139" s="31">
        <f t="shared" ca="1" si="41"/>
        <v>0.37451118049098908</v>
      </c>
      <c r="B1139" s="33">
        <f t="shared" ca="1" si="42"/>
        <v>-0.31992872630462915</v>
      </c>
    </row>
    <row r="1140" spans="1:2" x14ac:dyDescent="0.25">
      <c r="A1140" s="31">
        <f t="shared" ca="1" si="41"/>
        <v>0.13988934244866646</v>
      </c>
      <c r="B1140" s="33">
        <f t="shared" ca="1" si="42"/>
        <v>-1.0808166403008745</v>
      </c>
    </row>
    <row r="1141" spans="1:2" x14ac:dyDescent="0.25">
      <c r="A1141" s="31">
        <f t="shared" ca="1" si="41"/>
        <v>0.98463982464792554</v>
      </c>
      <c r="B1141" s="33">
        <f t="shared" ca="1" si="42"/>
        <v>2.1606763284043211</v>
      </c>
    </row>
    <row r="1142" spans="1:2" x14ac:dyDescent="0.25">
      <c r="A1142" s="31">
        <f t="shared" ca="1" si="41"/>
        <v>0.59196760318879693</v>
      </c>
      <c r="B1142" s="33">
        <f t="shared" ca="1" si="42"/>
        <v>0.23260931469220475</v>
      </c>
    </row>
    <row r="1143" spans="1:2" x14ac:dyDescent="0.25">
      <c r="A1143" s="31">
        <f t="shared" ca="1" si="41"/>
        <v>0.96358299648941836</v>
      </c>
      <c r="B1143" s="33">
        <f t="shared" ca="1" si="42"/>
        <v>1.7938694600174898</v>
      </c>
    </row>
    <row r="1144" spans="1:2" x14ac:dyDescent="0.25">
      <c r="A1144" s="31">
        <f t="shared" ca="1" si="41"/>
        <v>0.73519406804834542</v>
      </c>
      <c r="B1144" s="33">
        <f t="shared" ca="1" si="42"/>
        <v>0.62859862016810619</v>
      </c>
    </row>
    <row r="1145" spans="1:2" x14ac:dyDescent="0.25">
      <c r="A1145" s="31">
        <f t="shared" ca="1" si="41"/>
        <v>0.57127614124056725</v>
      </c>
      <c r="B1145" s="33">
        <f t="shared" ca="1" si="42"/>
        <v>0.17962405647181123</v>
      </c>
    </row>
    <row r="1146" spans="1:2" x14ac:dyDescent="0.25">
      <c r="A1146" s="31">
        <f t="shared" ca="1" si="41"/>
        <v>0.80389795697324817</v>
      </c>
      <c r="B1146" s="33">
        <f t="shared" ca="1" si="42"/>
        <v>0.85562708026339207</v>
      </c>
    </row>
    <row r="1147" spans="1:2" x14ac:dyDescent="0.25">
      <c r="A1147" s="31">
        <f t="shared" ca="1" si="41"/>
        <v>0.70834354170866076</v>
      </c>
      <c r="B1147" s="33">
        <f t="shared" ca="1" si="42"/>
        <v>0.54855202568982053</v>
      </c>
    </row>
    <row r="1148" spans="1:2" x14ac:dyDescent="0.25">
      <c r="A1148" s="31">
        <f t="shared" ca="1" si="41"/>
        <v>0.47331252564340576</v>
      </c>
      <c r="B1148" s="33">
        <f t="shared" ca="1" si="42"/>
        <v>-6.6945549253724937E-2</v>
      </c>
    </row>
    <row r="1149" spans="1:2" x14ac:dyDescent="0.25">
      <c r="A1149" s="31">
        <f t="shared" ca="1" si="41"/>
        <v>0.44743582003101456</v>
      </c>
      <c r="B1149" s="33">
        <f t="shared" ca="1" si="42"/>
        <v>-0.13214242469393758</v>
      </c>
    </row>
    <row r="1150" spans="1:2" x14ac:dyDescent="0.25">
      <c r="A1150" s="31">
        <f t="shared" ca="1" si="41"/>
        <v>0.20824913089980523</v>
      </c>
      <c r="B1150" s="33">
        <f t="shared" ca="1" si="42"/>
        <v>-0.81251137571494614</v>
      </c>
    </row>
    <row r="1151" spans="1:2" x14ac:dyDescent="0.25">
      <c r="A1151" s="31">
        <f t="shared" ca="1" si="41"/>
        <v>0.98037009952392029</v>
      </c>
      <c r="B1151" s="33">
        <f t="shared" ca="1" si="42"/>
        <v>2.0614534409477066</v>
      </c>
    </row>
    <row r="1152" spans="1:2" x14ac:dyDescent="0.25">
      <c r="A1152" s="31">
        <f t="shared" ca="1" si="41"/>
        <v>0.669214730591841</v>
      </c>
      <c r="B1152" s="33">
        <f t="shared" ca="1" si="42"/>
        <v>0.4377458358110719</v>
      </c>
    </row>
    <row r="1153" spans="1:2" x14ac:dyDescent="0.25">
      <c r="A1153" s="31">
        <f t="shared" ca="1" si="41"/>
        <v>6.7791337478576574E-3</v>
      </c>
      <c r="B1153" s="33">
        <f t="shared" ca="1" si="42"/>
        <v>-2.4687585283650422</v>
      </c>
    </row>
    <row r="1154" spans="1:2" x14ac:dyDescent="0.25">
      <c r="A1154" s="31">
        <f t="shared" ca="1" si="41"/>
        <v>0.75983412080934187</v>
      </c>
      <c r="B1154" s="33">
        <f t="shared" ca="1" si="42"/>
        <v>0.70576907216958917</v>
      </c>
    </row>
    <row r="1155" spans="1:2" x14ac:dyDescent="0.25">
      <c r="A1155" s="31">
        <f t="shared" ref="A1155:A1218" ca="1" si="43">RAND()</f>
        <v>0.26105267072111149</v>
      </c>
      <c r="B1155" s="33">
        <f t="shared" ref="B1155:B1218" ca="1" si="44">_xlfn.NORM.INV(A1155,0,1)</f>
        <v>-0.64010345736454499</v>
      </c>
    </row>
    <row r="1156" spans="1:2" x14ac:dyDescent="0.25">
      <c r="A1156" s="31">
        <f t="shared" ca="1" si="43"/>
        <v>0.20105923499379108</v>
      </c>
      <c r="B1156" s="33">
        <f t="shared" ca="1" si="44"/>
        <v>-0.83784373900793485</v>
      </c>
    </row>
    <row r="1157" spans="1:2" x14ac:dyDescent="0.25">
      <c r="A1157" s="31">
        <f t="shared" ca="1" si="43"/>
        <v>0.59650803991556778</v>
      </c>
      <c r="B1157" s="33">
        <f t="shared" ca="1" si="44"/>
        <v>0.24431880532329889</v>
      </c>
    </row>
    <row r="1158" spans="1:2" x14ac:dyDescent="0.25">
      <c r="A1158" s="31">
        <f t="shared" ca="1" si="43"/>
        <v>0.29435162481897237</v>
      </c>
      <c r="B1158" s="33">
        <f t="shared" ca="1" si="44"/>
        <v>-0.54071614346839747</v>
      </c>
    </row>
    <row r="1159" spans="1:2" x14ac:dyDescent="0.25">
      <c r="A1159" s="31">
        <f t="shared" ca="1" si="43"/>
        <v>0.91371618058361104</v>
      </c>
      <c r="B1159" s="33">
        <f t="shared" ca="1" si="44"/>
        <v>1.3639997675368611</v>
      </c>
    </row>
    <row r="1160" spans="1:2" x14ac:dyDescent="0.25">
      <c r="A1160" s="31">
        <f t="shared" ca="1" si="43"/>
        <v>0.61204622974586509</v>
      </c>
      <c r="B1160" s="33">
        <f t="shared" ca="1" si="44"/>
        <v>0.2846562126516225</v>
      </c>
    </row>
    <row r="1161" spans="1:2" x14ac:dyDescent="0.25">
      <c r="A1161" s="31">
        <f t="shared" ca="1" si="43"/>
        <v>0.90134083554506284</v>
      </c>
      <c r="B1161" s="33">
        <f t="shared" ca="1" si="44"/>
        <v>1.2892294517204343</v>
      </c>
    </row>
    <row r="1162" spans="1:2" x14ac:dyDescent="0.25">
      <c r="A1162" s="31">
        <f t="shared" ca="1" si="43"/>
        <v>9.5545724289612055E-2</v>
      </c>
      <c r="B1162" s="33">
        <f t="shared" ca="1" si="44"/>
        <v>-1.3073571336960341</v>
      </c>
    </row>
    <row r="1163" spans="1:2" x14ac:dyDescent="0.25">
      <c r="A1163" s="31">
        <f t="shared" ca="1" si="43"/>
        <v>0.73623112634847288</v>
      </c>
      <c r="B1163" s="33">
        <f t="shared" ca="1" si="44"/>
        <v>0.63176913122619827</v>
      </c>
    </row>
    <row r="1164" spans="1:2" x14ac:dyDescent="0.25">
      <c r="A1164" s="31">
        <f t="shared" ca="1" si="43"/>
        <v>0.57941762022584442</v>
      </c>
      <c r="B1164" s="33">
        <f t="shared" ca="1" si="44"/>
        <v>0.20040383612981516</v>
      </c>
    </row>
    <row r="1165" spans="1:2" x14ac:dyDescent="0.25">
      <c r="A1165" s="31">
        <f t="shared" ca="1" si="43"/>
        <v>0.1060480992176096</v>
      </c>
      <c r="B1165" s="33">
        <f t="shared" ca="1" si="44"/>
        <v>-1.2478221411563071</v>
      </c>
    </row>
    <row r="1166" spans="1:2" x14ac:dyDescent="0.25">
      <c r="A1166" s="31">
        <f t="shared" ca="1" si="43"/>
        <v>0.88358893859501753</v>
      </c>
      <c r="B1166" s="33">
        <f t="shared" ca="1" si="44"/>
        <v>1.1931206562437302</v>
      </c>
    </row>
    <row r="1167" spans="1:2" x14ac:dyDescent="0.25">
      <c r="A1167" s="31">
        <f t="shared" ca="1" si="43"/>
        <v>0.36698412126505986</v>
      </c>
      <c r="B1167" s="33">
        <f t="shared" ca="1" si="44"/>
        <v>-0.33985165901706738</v>
      </c>
    </row>
    <row r="1168" spans="1:2" x14ac:dyDescent="0.25">
      <c r="A1168" s="31">
        <f t="shared" ca="1" si="43"/>
        <v>0.27936241355059976</v>
      </c>
      <c r="B1168" s="33">
        <f t="shared" ca="1" si="44"/>
        <v>-0.5847366195046616</v>
      </c>
    </row>
    <row r="1169" spans="1:2" x14ac:dyDescent="0.25">
      <c r="A1169" s="31">
        <f t="shared" ca="1" si="43"/>
        <v>0.84802659500973998</v>
      </c>
      <c r="B1169" s="33">
        <f t="shared" ca="1" si="44"/>
        <v>1.0280064152944723</v>
      </c>
    </row>
    <row r="1170" spans="1:2" x14ac:dyDescent="0.25">
      <c r="A1170" s="31">
        <f t="shared" ca="1" si="43"/>
        <v>0.54264055023629276</v>
      </c>
      <c r="B1170" s="33">
        <f t="shared" ca="1" si="44"/>
        <v>0.1070883371977563</v>
      </c>
    </row>
    <row r="1171" spans="1:2" x14ac:dyDescent="0.25">
      <c r="A1171" s="31">
        <f t="shared" ca="1" si="43"/>
        <v>0.28345081003817563</v>
      </c>
      <c r="B1171" s="33">
        <f t="shared" ca="1" si="44"/>
        <v>-0.57262058307756603</v>
      </c>
    </row>
    <row r="1172" spans="1:2" x14ac:dyDescent="0.25">
      <c r="A1172" s="31">
        <f t="shared" ca="1" si="43"/>
        <v>0.53151206215151869</v>
      </c>
      <c r="B1172" s="33">
        <f t="shared" ca="1" si="44"/>
        <v>7.9071344763128035E-2</v>
      </c>
    </row>
    <row r="1173" spans="1:2" x14ac:dyDescent="0.25">
      <c r="A1173" s="31">
        <f t="shared" ca="1" si="43"/>
        <v>2.3226326184006663E-2</v>
      </c>
      <c r="B1173" s="33">
        <f t="shared" ca="1" si="44"/>
        <v>-1.9912568894126752</v>
      </c>
    </row>
    <row r="1174" spans="1:2" x14ac:dyDescent="0.25">
      <c r="A1174" s="31">
        <f t="shared" ca="1" si="43"/>
        <v>0.27196995776489241</v>
      </c>
      <c r="B1174" s="33">
        <f t="shared" ca="1" si="44"/>
        <v>-0.60686589144218439</v>
      </c>
    </row>
    <row r="1175" spans="1:2" x14ac:dyDescent="0.25">
      <c r="A1175" s="31">
        <f t="shared" ca="1" si="43"/>
        <v>0.38217896580884647</v>
      </c>
      <c r="B1175" s="33">
        <f t="shared" ca="1" si="44"/>
        <v>-0.299763010820292</v>
      </c>
    </row>
    <row r="1176" spans="1:2" x14ac:dyDescent="0.25">
      <c r="A1176" s="31">
        <f t="shared" ca="1" si="43"/>
        <v>0.18511761757693679</v>
      </c>
      <c r="B1176" s="33">
        <f t="shared" ca="1" si="44"/>
        <v>-0.89603281934192591</v>
      </c>
    </row>
    <row r="1177" spans="1:2" x14ac:dyDescent="0.25">
      <c r="A1177" s="31">
        <f t="shared" ca="1" si="43"/>
        <v>0.350778046589171</v>
      </c>
      <c r="B1177" s="33">
        <f t="shared" ca="1" si="44"/>
        <v>-0.38322075110189491</v>
      </c>
    </row>
    <row r="1178" spans="1:2" x14ac:dyDescent="0.25">
      <c r="A1178" s="31">
        <f t="shared" ca="1" si="43"/>
        <v>0.32482118962441575</v>
      </c>
      <c r="B1178" s="33">
        <f t="shared" ca="1" si="44"/>
        <v>-0.45425905958988766</v>
      </c>
    </row>
    <row r="1179" spans="1:2" x14ac:dyDescent="0.25">
      <c r="A1179" s="31">
        <f t="shared" ca="1" si="43"/>
        <v>0.34607035719027501</v>
      </c>
      <c r="B1179" s="33">
        <f t="shared" ca="1" si="44"/>
        <v>-0.39595162647486126</v>
      </c>
    </row>
    <row r="1180" spans="1:2" x14ac:dyDescent="0.25">
      <c r="A1180" s="31">
        <f t="shared" ca="1" si="43"/>
        <v>0.15986433426888935</v>
      </c>
      <c r="B1180" s="33">
        <f t="shared" ca="1" si="44"/>
        <v>-0.9950156177615016</v>
      </c>
    </row>
    <row r="1181" spans="1:2" x14ac:dyDescent="0.25">
      <c r="A1181" s="31">
        <f t="shared" ca="1" si="43"/>
        <v>0.60857346063128659</v>
      </c>
      <c r="B1181" s="33">
        <f t="shared" ca="1" si="44"/>
        <v>0.27560290428289269</v>
      </c>
    </row>
    <row r="1182" spans="1:2" x14ac:dyDescent="0.25">
      <c r="A1182" s="31">
        <f t="shared" ca="1" si="43"/>
        <v>0.89287939758234192</v>
      </c>
      <c r="B1182" s="33">
        <f t="shared" ca="1" si="44"/>
        <v>1.2419874165772056</v>
      </c>
    </row>
    <row r="1183" spans="1:2" x14ac:dyDescent="0.25">
      <c r="A1183" s="31">
        <f t="shared" ca="1" si="43"/>
        <v>0.86841594284551527</v>
      </c>
      <c r="B1183" s="33">
        <f t="shared" ca="1" si="44"/>
        <v>1.118934427511127</v>
      </c>
    </row>
    <row r="1184" spans="1:2" x14ac:dyDescent="0.25">
      <c r="A1184" s="31">
        <f t="shared" ca="1" si="43"/>
        <v>0.22004409033709504</v>
      </c>
      <c r="B1184" s="33">
        <f t="shared" ca="1" si="44"/>
        <v>-0.77204431598551893</v>
      </c>
    </row>
    <row r="1185" spans="1:2" x14ac:dyDescent="0.25">
      <c r="A1185" s="31">
        <f t="shared" ca="1" si="43"/>
        <v>0.62449471605777651</v>
      </c>
      <c r="B1185" s="33">
        <f t="shared" ca="1" si="44"/>
        <v>0.31730712981210729</v>
      </c>
    </row>
    <row r="1186" spans="1:2" x14ac:dyDescent="0.25">
      <c r="A1186" s="31">
        <f t="shared" ca="1" si="43"/>
        <v>0.62201492631616784</v>
      </c>
      <c r="B1186" s="33">
        <f t="shared" ca="1" si="44"/>
        <v>0.31077701111235656</v>
      </c>
    </row>
    <row r="1187" spans="1:2" x14ac:dyDescent="0.25">
      <c r="A1187" s="31">
        <f t="shared" ca="1" si="43"/>
        <v>0.30750389451555082</v>
      </c>
      <c r="B1187" s="33">
        <f t="shared" ca="1" si="44"/>
        <v>-0.50293810564222308</v>
      </c>
    </row>
    <row r="1188" spans="1:2" x14ac:dyDescent="0.25">
      <c r="A1188" s="31">
        <f t="shared" ca="1" si="43"/>
        <v>0.64156528357854248</v>
      </c>
      <c r="B1188" s="33">
        <f t="shared" ca="1" si="44"/>
        <v>0.3626458798531228</v>
      </c>
    </row>
    <row r="1189" spans="1:2" x14ac:dyDescent="0.25">
      <c r="A1189" s="31">
        <f t="shared" ca="1" si="43"/>
        <v>0.84724462745531626</v>
      </c>
      <c r="B1189" s="33">
        <f t="shared" ca="1" si="44"/>
        <v>1.0246873260267266</v>
      </c>
    </row>
    <row r="1190" spans="1:2" x14ac:dyDescent="0.25">
      <c r="A1190" s="31">
        <f t="shared" ca="1" si="43"/>
        <v>5.9213192758850841E-2</v>
      </c>
      <c r="B1190" s="33">
        <f t="shared" ca="1" si="44"/>
        <v>-1.5614127922554126</v>
      </c>
    </row>
    <row r="1191" spans="1:2" x14ac:dyDescent="0.25">
      <c r="A1191" s="31">
        <f t="shared" ca="1" si="43"/>
        <v>0.94868506851711942</v>
      </c>
      <c r="B1191" s="33">
        <f t="shared" ca="1" si="44"/>
        <v>1.6322356045013511</v>
      </c>
    </row>
    <row r="1192" spans="1:2" x14ac:dyDescent="0.25">
      <c r="A1192" s="31">
        <f t="shared" ca="1" si="43"/>
        <v>0.96706885840567547</v>
      </c>
      <c r="B1192" s="33">
        <f t="shared" ca="1" si="44"/>
        <v>1.8393597971866855</v>
      </c>
    </row>
    <row r="1193" spans="1:2" x14ac:dyDescent="0.25">
      <c r="A1193" s="31">
        <f t="shared" ca="1" si="43"/>
        <v>0.13051602937490925</v>
      </c>
      <c r="B1193" s="33">
        <f t="shared" ca="1" si="44"/>
        <v>-1.1239551367850356</v>
      </c>
    </row>
    <row r="1194" spans="1:2" x14ac:dyDescent="0.25">
      <c r="A1194" s="31">
        <f t="shared" ca="1" si="43"/>
        <v>0.28657510828243959</v>
      </c>
      <c r="B1194" s="33">
        <f t="shared" ca="1" si="44"/>
        <v>-0.56341809762976391</v>
      </c>
    </row>
    <row r="1195" spans="1:2" x14ac:dyDescent="0.25">
      <c r="A1195" s="31">
        <f t="shared" ca="1" si="43"/>
        <v>0.86373018603923191</v>
      </c>
      <c r="B1195" s="33">
        <f t="shared" ca="1" si="44"/>
        <v>1.0972328237494013</v>
      </c>
    </row>
    <row r="1196" spans="1:2" x14ac:dyDescent="0.25">
      <c r="A1196" s="31">
        <f t="shared" ca="1" si="43"/>
        <v>0.51032391999686888</v>
      </c>
      <c r="B1196" s="33">
        <f t="shared" ca="1" si="44"/>
        <v>2.5881118813835553E-2</v>
      </c>
    </row>
    <row r="1197" spans="1:2" x14ac:dyDescent="0.25">
      <c r="A1197" s="31">
        <f t="shared" ca="1" si="43"/>
        <v>0.52545173417651103</v>
      </c>
      <c r="B1197" s="33">
        <f t="shared" ca="1" si="44"/>
        <v>6.3841376636076488E-2</v>
      </c>
    </row>
    <row r="1198" spans="1:2" x14ac:dyDescent="0.25">
      <c r="A1198" s="31">
        <f t="shared" ca="1" si="43"/>
        <v>0.38778329299268943</v>
      </c>
      <c r="B1198" s="33">
        <f t="shared" ca="1" si="44"/>
        <v>-0.28510123228801543</v>
      </c>
    </row>
    <row r="1199" spans="1:2" x14ac:dyDescent="0.25">
      <c r="A1199" s="31">
        <f t="shared" ca="1" si="43"/>
        <v>0.19356701991237457</v>
      </c>
      <c r="B1199" s="33">
        <f t="shared" ca="1" si="44"/>
        <v>-0.86482647100305432</v>
      </c>
    </row>
    <row r="1200" spans="1:2" x14ac:dyDescent="0.25">
      <c r="A1200" s="31">
        <f t="shared" ca="1" si="43"/>
        <v>0.76524536054980419</v>
      </c>
      <c r="B1200" s="33">
        <f t="shared" ca="1" si="44"/>
        <v>0.72327771876719194</v>
      </c>
    </row>
    <row r="1201" spans="1:2" x14ac:dyDescent="0.25">
      <c r="A1201" s="31">
        <f t="shared" ca="1" si="43"/>
        <v>0.46103882273577002</v>
      </c>
      <c r="B1201" s="33">
        <f t="shared" ca="1" si="44"/>
        <v>-9.781695290255045E-2</v>
      </c>
    </row>
    <row r="1202" spans="1:2" x14ac:dyDescent="0.25">
      <c r="A1202" s="31">
        <f t="shared" ca="1" si="43"/>
        <v>0.71713101987200822</v>
      </c>
      <c r="B1202" s="33">
        <f t="shared" ca="1" si="44"/>
        <v>0.57433968363618737</v>
      </c>
    </row>
    <row r="1203" spans="1:2" x14ac:dyDescent="0.25">
      <c r="A1203" s="31">
        <f t="shared" ca="1" si="43"/>
        <v>0.60183626707118276</v>
      </c>
      <c r="B1203" s="33">
        <f t="shared" ca="1" si="44"/>
        <v>0.25810293583780147</v>
      </c>
    </row>
    <row r="1204" spans="1:2" x14ac:dyDescent="0.25">
      <c r="A1204" s="31">
        <f t="shared" ca="1" si="43"/>
        <v>0.84770082624389609</v>
      </c>
      <c r="B1204" s="33">
        <f t="shared" ca="1" si="44"/>
        <v>1.0266223037233866</v>
      </c>
    </row>
    <row r="1205" spans="1:2" x14ac:dyDescent="0.25">
      <c r="A1205" s="31">
        <f t="shared" ca="1" si="43"/>
        <v>0.23835378361985693</v>
      </c>
      <c r="B1205" s="33">
        <f t="shared" ca="1" si="44"/>
        <v>-0.71160797496391692</v>
      </c>
    </row>
    <row r="1206" spans="1:2" x14ac:dyDescent="0.25">
      <c r="A1206" s="31">
        <f t="shared" ca="1" si="43"/>
        <v>0.21975183121939879</v>
      </c>
      <c r="B1206" s="33">
        <f t="shared" ca="1" si="44"/>
        <v>-0.77303162868470121</v>
      </c>
    </row>
    <row r="1207" spans="1:2" x14ac:dyDescent="0.25">
      <c r="A1207" s="31">
        <f t="shared" ca="1" si="43"/>
        <v>0.68050790198299904</v>
      </c>
      <c r="B1207" s="33">
        <f t="shared" ca="1" si="44"/>
        <v>0.46911953558166719</v>
      </c>
    </row>
    <row r="1208" spans="1:2" x14ac:dyDescent="0.25">
      <c r="A1208" s="31">
        <f t="shared" ca="1" si="43"/>
        <v>0.25322325210263985</v>
      </c>
      <c r="B1208" s="33">
        <f t="shared" ca="1" si="44"/>
        <v>-0.66438097825447329</v>
      </c>
    </row>
    <row r="1209" spans="1:2" x14ac:dyDescent="0.25">
      <c r="A1209" s="31">
        <f t="shared" ca="1" si="43"/>
        <v>0.27055642004965752</v>
      </c>
      <c r="B1209" s="33">
        <f t="shared" ca="1" si="44"/>
        <v>-0.61113102780061956</v>
      </c>
    </row>
    <row r="1210" spans="1:2" x14ac:dyDescent="0.25">
      <c r="A1210" s="31">
        <f t="shared" ca="1" si="43"/>
        <v>0.77142985746790194</v>
      </c>
      <c r="B1210" s="33">
        <f t="shared" ca="1" si="44"/>
        <v>0.74356400700223713</v>
      </c>
    </row>
    <row r="1211" spans="1:2" x14ac:dyDescent="0.25">
      <c r="A1211" s="31">
        <f t="shared" ca="1" si="43"/>
        <v>0.3727568440584107</v>
      </c>
      <c r="B1211" s="33">
        <f t="shared" ca="1" si="44"/>
        <v>-0.32456055067112904</v>
      </c>
    </row>
    <row r="1212" spans="1:2" x14ac:dyDescent="0.25">
      <c r="A1212" s="31">
        <f t="shared" ca="1" si="43"/>
        <v>0.33299658796186182</v>
      </c>
      <c r="B1212" s="33">
        <f t="shared" ca="1" si="44"/>
        <v>-0.43165362716299566</v>
      </c>
    </row>
    <row r="1213" spans="1:2" x14ac:dyDescent="0.25">
      <c r="A1213" s="31">
        <f t="shared" ca="1" si="43"/>
        <v>0.11064978310221374</v>
      </c>
      <c r="B1213" s="33">
        <f t="shared" ca="1" si="44"/>
        <v>-1.2230797765029504</v>
      </c>
    </row>
    <row r="1214" spans="1:2" x14ac:dyDescent="0.25">
      <c r="A1214" s="31">
        <f t="shared" ca="1" si="43"/>
        <v>0.82958072990571674</v>
      </c>
      <c r="B1214" s="33">
        <f t="shared" ca="1" si="44"/>
        <v>0.95250971722868427</v>
      </c>
    </row>
    <row r="1215" spans="1:2" x14ac:dyDescent="0.25">
      <c r="A1215" s="31">
        <f t="shared" ca="1" si="43"/>
        <v>0.66132563490671581</v>
      </c>
      <c r="B1215" s="33">
        <f t="shared" ca="1" si="44"/>
        <v>0.41608373663161546</v>
      </c>
    </row>
    <row r="1216" spans="1:2" x14ac:dyDescent="0.25">
      <c r="A1216" s="31">
        <f t="shared" ca="1" si="43"/>
        <v>0.79710015554437652</v>
      </c>
      <c r="B1216" s="33">
        <f t="shared" ca="1" si="44"/>
        <v>0.83130794241301476</v>
      </c>
    </row>
    <row r="1217" spans="1:2" x14ac:dyDescent="0.25">
      <c r="A1217" s="31">
        <f t="shared" ca="1" si="43"/>
        <v>0.64710550247621978</v>
      </c>
      <c r="B1217" s="33">
        <f t="shared" ca="1" si="44"/>
        <v>0.37751758975322208</v>
      </c>
    </row>
    <row r="1218" spans="1:2" x14ac:dyDescent="0.25">
      <c r="A1218" s="31">
        <f t="shared" ca="1" si="43"/>
        <v>0.17969649577384894</v>
      </c>
      <c r="B1218" s="33">
        <f t="shared" ca="1" si="44"/>
        <v>-0.91652234796252441</v>
      </c>
    </row>
    <row r="1219" spans="1:2" x14ac:dyDescent="0.25">
      <c r="A1219" s="31">
        <f t="shared" ref="A1219:A1282" ca="1" si="45">RAND()</f>
        <v>0.85991245623556367</v>
      </c>
      <c r="B1219" s="33">
        <f t="shared" ref="B1219:B1282" ca="1" si="46">_xlfn.NORM.INV(A1219,0,1)</f>
        <v>1.0799261048255442</v>
      </c>
    </row>
    <row r="1220" spans="1:2" x14ac:dyDescent="0.25">
      <c r="A1220" s="31">
        <f t="shared" ca="1" si="45"/>
        <v>7.5891548470458092E-3</v>
      </c>
      <c r="B1220" s="33">
        <f t="shared" ca="1" si="46"/>
        <v>-2.4280963661444575</v>
      </c>
    </row>
    <row r="1221" spans="1:2" x14ac:dyDescent="0.25">
      <c r="A1221" s="31">
        <f t="shared" ca="1" si="45"/>
        <v>0.68270445325728246</v>
      </c>
      <c r="B1221" s="33">
        <f t="shared" ca="1" si="46"/>
        <v>0.47527483483815292</v>
      </c>
    </row>
    <row r="1222" spans="1:2" x14ac:dyDescent="0.25">
      <c r="A1222" s="31">
        <f t="shared" ca="1" si="45"/>
        <v>0.35358156147162156</v>
      </c>
      <c r="B1222" s="33">
        <f t="shared" ca="1" si="46"/>
        <v>-0.37566881713831091</v>
      </c>
    </row>
    <row r="1223" spans="1:2" x14ac:dyDescent="0.25">
      <c r="A1223" s="31">
        <f t="shared" ca="1" si="45"/>
        <v>0.82006921322042137</v>
      </c>
      <c r="B1223" s="33">
        <f t="shared" ca="1" si="46"/>
        <v>0.91562888957136457</v>
      </c>
    </row>
    <row r="1224" spans="1:2" x14ac:dyDescent="0.25">
      <c r="A1224" s="31">
        <f t="shared" ca="1" si="45"/>
        <v>0.65364311813822162</v>
      </c>
      <c r="B1224" s="33">
        <f t="shared" ca="1" si="46"/>
        <v>0.39517496982415373</v>
      </c>
    </row>
    <row r="1225" spans="1:2" x14ac:dyDescent="0.25">
      <c r="A1225" s="31">
        <f t="shared" ca="1" si="45"/>
        <v>0.93652969104645201</v>
      </c>
      <c r="B1225" s="33">
        <f t="shared" ca="1" si="46"/>
        <v>1.5262781096403595</v>
      </c>
    </row>
    <row r="1226" spans="1:2" x14ac:dyDescent="0.25">
      <c r="A1226" s="31">
        <f t="shared" ca="1" si="45"/>
        <v>0.89173168524122792</v>
      </c>
      <c r="B1226" s="33">
        <f t="shared" ca="1" si="46"/>
        <v>1.2357900094983818</v>
      </c>
    </row>
    <row r="1227" spans="1:2" x14ac:dyDescent="0.25">
      <c r="A1227" s="31">
        <f t="shared" ca="1" si="45"/>
        <v>0.81570544869296169</v>
      </c>
      <c r="B1227" s="33">
        <f t="shared" ca="1" si="46"/>
        <v>0.89911933074209938</v>
      </c>
    </row>
    <row r="1228" spans="1:2" x14ac:dyDescent="0.25">
      <c r="A1228" s="31">
        <f t="shared" ca="1" si="45"/>
        <v>0.45922340958237196</v>
      </c>
      <c r="B1228" s="33">
        <f t="shared" ca="1" si="46"/>
        <v>-0.10239038003092757</v>
      </c>
    </row>
    <row r="1229" spans="1:2" x14ac:dyDescent="0.25">
      <c r="A1229" s="31">
        <f t="shared" ca="1" si="45"/>
        <v>0.62919091487947998</v>
      </c>
      <c r="B1229" s="33">
        <f t="shared" ca="1" si="46"/>
        <v>0.32971122639265066</v>
      </c>
    </row>
    <row r="1230" spans="1:2" x14ac:dyDescent="0.25">
      <c r="A1230" s="31">
        <f t="shared" ca="1" si="45"/>
        <v>0.50889312572447931</v>
      </c>
      <c r="B1230" s="33">
        <f t="shared" ca="1" si="46"/>
        <v>2.2293606925181786E-2</v>
      </c>
    </row>
    <row r="1231" spans="1:2" x14ac:dyDescent="0.25">
      <c r="A1231" s="31">
        <f t="shared" ca="1" si="45"/>
        <v>0.53329205938087976</v>
      </c>
      <c r="B1231" s="33">
        <f t="shared" ca="1" si="46"/>
        <v>8.3547913286459594E-2</v>
      </c>
    </row>
    <row r="1232" spans="1:2" x14ac:dyDescent="0.25">
      <c r="A1232" s="31">
        <f t="shared" ca="1" si="45"/>
        <v>0.11223990091943714</v>
      </c>
      <c r="B1232" s="33">
        <f t="shared" ca="1" si="46"/>
        <v>-1.2147019151605511</v>
      </c>
    </row>
    <row r="1233" spans="1:2" x14ac:dyDescent="0.25">
      <c r="A1233" s="31">
        <f t="shared" ca="1" si="45"/>
        <v>8.8420419655911964E-2</v>
      </c>
      <c r="B1233" s="33">
        <f t="shared" ca="1" si="46"/>
        <v>-1.350546216858473</v>
      </c>
    </row>
    <row r="1234" spans="1:2" x14ac:dyDescent="0.25">
      <c r="A1234" s="31">
        <f t="shared" ca="1" si="45"/>
        <v>0.51723425071549778</v>
      </c>
      <c r="B1234" s="33">
        <f t="shared" ca="1" si="46"/>
        <v>4.3213305716762386E-2</v>
      </c>
    </row>
    <row r="1235" spans="1:2" x14ac:dyDescent="0.25">
      <c r="A1235" s="31">
        <f t="shared" ca="1" si="45"/>
        <v>0.94473816742622763</v>
      </c>
      <c r="B1235" s="33">
        <f t="shared" ca="1" si="46"/>
        <v>1.5958438287073915</v>
      </c>
    </row>
    <row r="1236" spans="1:2" x14ac:dyDescent="0.25">
      <c r="A1236" s="31">
        <f t="shared" ca="1" si="45"/>
        <v>0.95999683924562129</v>
      </c>
      <c r="B1236" s="33">
        <f t="shared" ca="1" si="46"/>
        <v>1.7506493935861567</v>
      </c>
    </row>
    <row r="1237" spans="1:2" x14ac:dyDescent="0.25">
      <c r="A1237" s="31">
        <f t="shared" ca="1" si="45"/>
        <v>0.62579706286325265</v>
      </c>
      <c r="B1237" s="33">
        <f t="shared" ca="1" si="46"/>
        <v>0.32074205515794924</v>
      </c>
    </row>
    <row r="1238" spans="1:2" x14ac:dyDescent="0.25">
      <c r="A1238" s="31">
        <f t="shared" ca="1" si="45"/>
        <v>0.94383980206590812</v>
      </c>
      <c r="B1238" s="33">
        <f t="shared" ca="1" si="46"/>
        <v>1.5878494083469139</v>
      </c>
    </row>
    <row r="1239" spans="1:2" x14ac:dyDescent="0.25">
      <c r="A1239" s="31">
        <f t="shared" ca="1" si="45"/>
        <v>0.94518929464877621</v>
      </c>
      <c r="B1239" s="33">
        <f t="shared" ca="1" si="46"/>
        <v>1.5998971093910479</v>
      </c>
    </row>
    <row r="1240" spans="1:2" x14ac:dyDescent="0.25">
      <c r="A1240" s="31">
        <f t="shared" ca="1" si="45"/>
        <v>0.10103980956823944</v>
      </c>
      <c r="B1240" s="33">
        <f t="shared" ca="1" si="46"/>
        <v>-1.2756490150086257</v>
      </c>
    </row>
    <row r="1241" spans="1:2" x14ac:dyDescent="0.25">
      <c r="A1241" s="31">
        <f t="shared" ca="1" si="45"/>
        <v>0.94527056294947776</v>
      </c>
      <c r="B1241" s="33">
        <f t="shared" ca="1" si="46"/>
        <v>1.6006300878588806</v>
      </c>
    </row>
    <row r="1242" spans="1:2" x14ac:dyDescent="0.25">
      <c r="A1242" s="31">
        <f t="shared" ca="1" si="45"/>
        <v>0.14671329271369193</v>
      </c>
      <c r="B1242" s="33">
        <f t="shared" ca="1" si="46"/>
        <v>-1.0506342911922291</v>
      </c>
    </row>
    <row r="1243" spans="1:2" x14ac:dyDescent="0.25">
      <c r="A1243" s="31">
        <f t="shared" ca="1" si="45"/>
        <v>0.74960165412577562</v>
      </c>
      <c r="B1243" s="33">
        <f t="shared" ca="1" si="46"/>
        <v>0.67323673878274293</v>
      </c>
    </row>
    <row r="1244" spans="1:2" x14ac:dyDescent="0.25">
      <c r="A1244" s="31">
        <f t="shared" ca="1" si="45"/>
        <v>0.70700091955150179</v>
      </c>
      <c r="B1244" s="33">
        <f t="shared" ca="1" si="46"/>
        <v>0.54464432829686049</v>
      </c>
    </row>
    <row r="1245" spans="1:2" x14ac:dyDescent="0.25">
      <c r="A1245" s="31">
        <f t="shared" ca="1" si="45"/>
        <v>0.14033328043927573</v>
      </c>
      <c r="B1245" s="33">
        <f t="shared" ca="1" si="46"/>
        <v>-1.0788231766855587</v>
      </c>
    </row>
    <row r="1246" spans="1:2" x14ac:dyDescent="0.25">
      <c r="A1246" s="31">
        <f t="shared" ca="1" si="45"/>
        <v>0.7963640286917768</v>
      </c>
      <c r="B1246" s="33">
        <f t="shared" ca="1" si="46"/>
        <v>0.82870396320178519</v>
      </c>
    </row>
    <row r="1247" spans="1:2" x14ac:dyDescent="0.25">
      <c r="A1247" s="31">
        <f t="shared" ca="1" si="45"/>
        <v>0.65452539158631917</v>
      </c>
      <c r="B1247" s="33">
        <f t="shared" ca="1" si="46"/>
        <v>0.39756723459558724</v>
      </c>
    </row>
    <row r="1248" spans="1:2" x14ac:dyDescent="0.25">
      <c r="A1248" s="31">
        <f t="shared" ca="1" si="45"/>
        <v>0.62683417784718864</v>
      </c>
      <c r="B1248" s="33">
        <f t="shared" ca="1" si="46"/>
        <v>0.3234801418735021</v>
      </c>
    </row>
    <row r="1249" spans="1:2" x14ac:dyDescent="0.25">
      <c r="A1249" s="31">
        <f t="shared" ca="1" si="45"/>
        <v>0.50574160959032588</v>
      </c>
      <c r="B1249" s="33">
        <f t="shared" ca="1" si="46"/>
        <v>1.4392577820429252E-2</v>
      </c>
    </row>
    <row r="1250" spans="1:2" x14ac:dyDescent="0.25">
      <c r="A1250" s="31">
        <f t="shared" ca="1" si="45"/>
        <v>0.205027459175666</v>
      </c>
      <c r="B1250" s="33">
        <f t="shared" ca="1" si="46"/>
        <v>-0.8237969896884576</v>
      </c>
    </row>
    <row r="1251" spans="1:2" x14ac:dyDescent="0.25">
      <c r="A1251" s="31">
        <f t="shared" ca="1" si="45"/>
        <v>0.49195412079304812</v>
      </c>
      <c r="B1251" s="33">
        <f t="shared" ca="1" si="46"/>
        <v>-2.0169395731208323E-2</v>
      </c>
    </row>
    <row r="1252" spans="1:2" x14ac:dyDescent="0.25">
      <c r="A1252" s="31">
        <f t="shared" ca="1" si="45"/>
        <v>0.49468644113297544</v>
      </c>
      <c r="B1252" s="33">
        <f t="shared" ca="1" si="46"/>
        <v>-1.3319510718844638E-2</v>
      </c>
    </row>
    <row r="1253" spans="1:2" x14ac:dyDescent="0.25">
      <c r="A1253" s="31">
        <f t="shared" ca="1" si="45"/>
        <v>0.59710251250643143</v>
      </c>
      <c r="B1253" s="33">
        <f t="shared" ca="1" si="46"/>
        <v>0.24585436000760416</v>
      </c>
    </row>
    <row r="1254" spans="1:2" x14ac:dyDescent="0.25">
      <c r="A1254" s="31">
        <f t="shared" ca="1" si="45"/>
        <v>0.69167603553365564</v>
      </c>
      <c r="B1254" s="33">
        <f t="shared" ca="1" si="46"/>
        <v>0.5006067245290341</v>
      </c>
    </row>
    <row r="1255" spans="1:2" x14ac:dyDescent="0.25">
      <c r="A1255" s="31">
        <f t="shared" ca="1" si="45"/>
        <v>0.11178127092585122</v>
      </c>
      <c r="B1255" s="33">
        <f t="shared" ca="1" si="46"/>
        <v>-1.2171095389412552</v>
      </c>
    </row>
    <row r="1256" spans="1:2" x14ac:dyDescent="0.25">
      <c r="A1256" s="31">
        <f t="shared" ca="1" si="45"/>
        <v>0.44018075482082253</v>
      </c>
      <c r="B1256" s="33">
        <f t="shared" ca="1" si="46"/>
        <v>-0.15051095336515188</v>
      </c>
    </row>
    <row r="1257" spans="1:2" x14ac:dyDescent="0.25">
      <c r="A1257" s="31">
        <f t="shared" ca="1" si="45"/>
        <v>0.10627071706663249</v>
      </c>
      <c r="B1257" s="33">
        <f t="shared" ca="1" si="46"/>
        <v>-1.246607544232365</v>
      </c>
    </row>
    <row r="1258" spans="1:2" x14ac:dyDescent="0.25">
      <c r="A1258" s="31">
        <f t="shared" ca="1" si="45"/>
        <v>0.11449413921108098</v>
      </c>
      <c r="B1258" s="33">
        <f t="shared" ca="1" si="46"/>
        <v>-1.2029690996669564</v>
      </c>
    </row>
    <row r="1259" spans="1:2" x14ac:dyDescent="0.25">
      <c r="A1259" s="31">
        <f t="shared" ca="1" si="45"/>
        <v>4.2526571601619434E-2</v>
      </c>
      <c r="B1259" s="33">
        <f t="shared" ca="1" si="46"/>
        <v>-1.7220904036596831</v>
      </c>
    </row>
    <row r="1260" spans="1:2" x14ac:dyDescent="0.25">
      <c r="A1260" s="31">
        <f t="shared" ca="1" si="45"/>
        <v>0.88978617615189526</v>
      </c>
      <c r="B1260" s="33">
        <f t="shared" ca="1" si="46"/>
        <v>1.2253917663057274</v>
      </c>
    </row>
    <row r="1261" spans="1:2" x14ac:dyDescent="0.25">
      <c r="A1261" s="31">
        <f t="shared" ca="1" si="45"/>
        <v>0.29869350721357368</v>
      </c>
      <c r="B1261" s="33">
        <f t="shared" ca="1" si="46"/>
        <v>-0.52816183730453969</v>
      </c>
    </row>
    <row r="1262" spans="1:2" x14ac:dyDescent="0.25">
      <c r="A1262" s="31">
        <f t="shared" ca="1" si="45"/>
        <v>0.88239333886492455</v>
      </c>
      <c r="B1262" s="33">
        <f t="shared" ca="1" si="46"/>
        <v>1.1870362497913705</v>
      </c>
    </row>
    <row r="1263" spans="1:2" x14ac:dyDescent="0.25">
      <c r="A1263" s="31">
        <f t="shared" ca="1" si="45"/>
        <v>0.18816866138556343</v>
      </c>
      <c r="B1263" s="33">
        <f t="shared" ca="1" si="46"/>
        <v>-0.88466502821624626</v>
      </c>
    </row>
    <row r="1264" spans="1:2" x14ac:dyDescent="0.25">
      <c r="A1264" s="31">
        <f t="shared" ca="1" si="45"/>
        <v>6.5528257253006927E-2</v>
      </c>
      <c r="B1264" s="33">
        <f t="shared" ca="1" si="46"/>
        <v>-1.5099487007427959</v>
      </c>
    </row>
    <row r="1265" spans="1:2" x14ac:dyDescent="0.25">
      <c r="A1265" s="31">
        <f t="shared" ca="1" si="45"/>
        <v>0.13508596638850556</v>
      </c>
      <c r="B1265" s="33">
        <f t="shared" ca="1" si="46"/>
        <v>-1.1026667003556774</v>
      </c>
    </row>
    <row r="1266" spans="1:2" x14ac:dyDescent="0.25">
      <c r="A1266" s="31">
        <f t="shared" ca="1" si="45"/>
        <v>0.73274527156607572</v>
      </c>
      <c r="B1266" s="33">
        <f t="shared" ca="1" si="46"/>
        <v>0.62113704512668666</v>
      </c>
    </row>
    <row r="1267" spans="1:2" x14ac:dyDescent="0.25">
      <c r="A1267" s="31">
        <f t="shared" ca="1" si="45"/>
        <v>0.24307998343662118</v>
      </c>
      <c r="B1267" s="33">
        <f t="shared" ca="1" si="46"/>
        <v>-0.69642938342994831</v>
      </c>
    </row>
    <row r="1268" spans="1:2" x14ac:dyDescent="0.25">
      <c r="A1268" s="31">
        <f t="shared" ca="1" si="45"/>
        <v>0.46824477703342249</v>
      </c>
      <c r="B1268" s="33">
        <f t="shared" ca="1" si="46"/>
        <v>-7.9682781761976726E-2</v>
      </c>
    </row>
    <row r="1269" spans="1:2" x14ac:dyDescent="0.25">
      <c r="A1269" s="31">
        <f t="shared" ca="1" si="45"/>
        <v>0.63914873139100048</v>
      </c>
      <c r="B1269" s="33">
        <f t="shared" ca="1" si="46"/>
        <v>0.35618431540736212</v>
      </c>
    </row>
    <row r="1270" spans="1:2" x14ac:dyDescent="0.25">
      <c r="A1270" s="31">
        <f t="shared" ca="1" si="45"/>
        <v>0.83520891715583123</v>
      </c>
      <c r="B1270" s="33">
        <f t="shared" ca="1" si="46"/>
        <v>0.97495583951137121</v>
      </c>
    </row>
    <row r="1271" spans="1:2" x14ac:dyDescent="0.25">
      <c r="A1271" s="31">
        <f t="shared" ca="1" si="45"/>
        <v>0.67289855484492822</v>
      </c>
      <c r="B1271" s="33">
        <f t="shared" ca="1" si="46"/>
        <v>0.44793114477170759</v>
      </c>
    </row>
    <row r="1272" spans="1:2" x14ac:dyDescent="0.25">
      <c r="A1272" s="31">
        <f t="shared" ca="1" si="45"/>
        <v>0.68369632872722119</v>
      </c>
      <c r="B1272" s="33">
        <f t="shared" ca="1" si="46"/>
        <v>0.47806022243172502</v>
      </c>
    </row>
    <row r="1273" spans="1:2" x14ac:dyDescent="0.25">
      <c r="A1273" s="31">
        <f t="shared" ca="1" si="45"/>
        <v>0.7360584311424121</v>
      </c>
      <c r="B1273" s="33">
        <f t="shared" ca="1" si="46"/>
        <v>0.63124072465785053</v>
      </c>
    </row>
    <row r="1274" spans="1:2" x14ac:dyDescent="0.25">
      <c r="A1274" s="31">
        <f t="shared" ca="1" si="45"/>
        <v>0.90424974228107768</v>
      </c>
      <c r="B1274" s="33">
        <f t="shared" ca="1" si="46"/>
        <v>1.3061530497380824</v>
      </c>
    </row>
    <row r="1275" spans="1:2" x14ac:dyDescent="0.25">
      <c r="A1275" s="31">
        <f t="shared" ca="1" si="45"/>
        <v>0.76350925352819254</v>
      </c>
      <c r="B1275" s="33">
        <f t="shared" ca="1" si="46"/>
        <v>0.71763642387778492</v>
      </c>
    </row>
    <row r="1276" spans="1:2" x14ac:dyDescent="0.25">
      <c r="A1276" s="31">
        <f t="shared" ca="1" si="45"/>
        <v>0.46425563763120081</v>
      </c>
      <c r="B1276" s="33">
        <f t="shared" ca="1" si="46"/>
        <v>-8.9718045846228431E-2</v>
      </c>
    </row>
    <row r="1277" spans="1:2" x14ac:dyDescent="0.25">
      <c r="A1277" s="31">
        <f t="shared" ca="1" si="45"/>
        <v>0.33221451326876639</v>
      </c>
      <c r="B1277" s="33">
        <f t="shared" ca="1" si="46"/>
        <v>-0.43380640989040531</v>
      </c>
    </row>
    <row r="1278" spans="1:2" x14ac:dyDescent="0.25">
      <c r="A1278" s="31">
        <f t="shared" ca="1" si="45"/>
        <v>1.4488871404549797E-2</v>
      </c>
      <c r="B1278" s="33">
        <f t="shared" ca="1" si="46"/>
        <v>-2.1837891830308584</v>
      </c>
    </row>
    <row r="1279" spans="1:2" x14ac:dyDescent="0.25">
      <c r="A1279" s="31">
        <f t="shared" ca="1" si="45"/>
        <v>0.74079542546911137</v>
      </c>
      <c r="B1279" s="33">
        <f t="shared" ca="1" si="46"/>
        <v>0.64579959696462286</v>
      </c>
    </row>
    <row r="1280" spans="1:2" x14ac:dyDescent="0.25">
      <c r="A1280" s="31">
        <f t="shared" ca="1" si="45"/>
        <v>0.48024825876412147</v>
      </c>
      <c r="B1280" s="33">
        <f t="shared" ca="1" si="46"/>
        <v>-4.953051757808663E-2</v>
      </c>
    </row>
    <row r="1281" spans="1:2" x14ac:dyDescent="0.25">
      <c r="A1281" s="31">
        <f t="shared" ca="1" si="45"/>
        <v>0.39921164991288161</v>
      </c>
      <c r="B1281" s="33">
        <f t="shared" ca="1" si="46"/>
        <v>-0.25538817915501183</v>
      </c>
    </row>
    <row r="1282" spans="1:2" x14ac:dyDescent="0.25">
      <c r="A1282" s="31">
        <f t="shared" ca="1" si="45"/>
        <v>0.35749770024365202</v>
      </c>
      <c r="B1282" s="33">
        <f t="shared" ca="1" si="46"/>
        <v>-0.36515541081860758</v>
      </c>
    </row>
    <row r="1283" spans="1:2" x14ac:dyDescent="0.25">
      <c r="A1283" s="31">
        <f t="shared" ref="A1283:A1346" ca="1" si="47">RAND()</f>
        <v>0.662692206055712</v>
      </c>
      <c r="B1283" s="33">
        <f t="shared" ref="B1283:B1346" ca="1" si="48">_xlfn.NORM.INV(A1283,0,1)</f>
        <v>0.41982186884319256</v>
      </c>
    </row>
    <row r="1284" spans="1:2" x14ac:dyDescent="0.25">
      <c r="A1284" s="31">
        <f t="shared" ca="1" si="47"/>
        <v>0.64161376300565953</v>
      </c>
      <c r="B1284" s="33">
        <f t="shared" ca="1" si="48"/>
        <v>0.36277566204656631</v>
      </c>
    </row>
    <row r="1285" spans="1:2" x14ac:dyDescent="0.25">
      <c r="A1285" s="31">
        <f t="shared" ca="1" si="47"/>
        <v>0.15070629404536817</v>
      </c>
      <c r="B1285" s="33">
        <f t="shared" ca="1" si="48"/>
        <v>-1.0334088895943556</v>
      </c>
    </row>
    <row r="1286" spans="1:2" x14ac:dyDescent="0.25">
      <c r="A1286" s="31">
        <f t="shared" ca="1" si="47"/>
        <v>0.9018955140627184</v>
      </c>
      <c r="B1286" s="33">
        <f t="shared" ca="1" si="48"/>
        <v>1.2924279808466053</v>
      </c>
    </row>
    <row r="1287" spans="1:2" x14ac:dyDescent="0.25">
      <c r="A1287" s="31">
        <f t="shared" ca="1" si="47"/>
        <v>0.59589435082161635</v>
      </c>
      <c r="B1287" s="33">
        <f t="shared" ca="1" si="48"/>
        <v>0.24273421742607587</v>
      </c>
    </row>
    <row r="1288" spans="1:2" x14ac:dyDescent="0.25">
      <c r="A1288" s="31">
        <f t="shared" ca="1" si="47"/>
        <v>0.6165688811747374</v>
      </c>
      <c r="B1288" s="33">
        <f t="shared" ca="1" si="48"/>
        <v>0.29648170357076348</v>
      </c>
    </row>
    <row r="1289" spans="1:2" x14ac:dyDescent="0.25">
      <c r="A1289" s="31">
        <f t="shared" ca="1" si="47"/>
        <v>0.121093950413522</v>
      </c>
      <c r="B1289" s="33">
        <f t="shared" ca="1" si="48"/>
        <v>-1.1695356147234583</v>
      </c>
    </row>
    <row r="1290" spans="1:2" x14ac:dyDescent="0.25">
      <c r="A1290" s="31">
        <f t="shared" ca="1" si="47"/>
        <v>0.45807524953299716</v>
      </c>
      <c r="B1290" s="33">
        <f t="shared" ca="1" si="48"/>
        <v>-0.1052839489510177</v>
      </c>
    </row>
    <row r="1291" spans="1:2" x14ac:dyDescent="0.25">
      <c r="A1291" s="31">
        <f t="shared" ca="1" si="47"/>
        <v>0.26441925147927015</v>
      </c>
      <c r="B1291" s="33">
        <f t="shared" ca="1" si="48"/>
        <v>-0.62978004547511213</v>
      </c>
    </row>
    <row r="1292" spans="1:2" x14ac:dyDescent="0.25">
      <c r="A1292" s="31">
        <f t="shared" ca="1" si="47"/>
        <v>9.3778499247819225E-2</v>
      </c>
      <c r="B1292" s="33">
        <f t="shared" ca="1" si="48"/>
        <v>-1.3178406451837141</v>
      </c>
    </row>
    <row r="1293" spans="1:2" x14ac:dyDescent="0.25">
      <c r="A1293" s="31">
        <f t="shared" ca="1" si="47"/>
        <v>0.17500744620531306</v>
      </c>
      <c r="B1293" s="33">
        <f t="shared" ca="1" si="48"/>
        <v>-0.93456040504151683</v>
      </c>
    </row>
    <row r="1294" spans="1:2" x14ac:dyDescent="0.25">
      <c r="A1294" s="31">
        <f t="shared" ca="1" si="47"/>
        <v>0.858743863509145</v>
      </c>
      <c r="B1294" s="33">
        <f t="shared" ca="1" si="48"/>
        <v>1.0746928342929076</v>
      </c>
    </row>
    <row r="1295" spans="1:2" x14ac:dyDescent="0.25">
      <c r="A1295" s="31">
        <f t="shared" ca="1" si="47"/>
        <v>0.25322723418157378</v>
      </c>
      <c r="B1295" s="33">
        <f t="shared" ca="1" si="48"/>
        <v>-0.66436853175434862</v>
      </c>
    </row>
    <row r="1296" spans="1:2" x14ac:dyDescent="0.25">
      <c r="A1296" s="31">
        <f t="shared" ca="1" si="47"/>
        <v>0.75856873539103875</v>
      </c>
      <c r="B1296" s="33">
        <f t="shared" ca="1" si="48"/>
        <v>0.70170600196761046</v>
      </c>
    </row>
    <row r="1297" spans="1:2" x14ac:dyDescent="0.25">
      <c r="A1297" s="31">
        <f t="shared" ca="1" si="47"/>
        <v>0.84375703284488612</v>
      </c>
      <c r="B1297" s="33">
        <f t="shared" ca="1" si="48"/>
        <v>1.0100195278264894</v>
      </c>
    </row>
    <row r="1298" spans="1:2" x14ac:dyDescent="0.25">
      <c r="A1298" s="31">
        <f t="shared" ca="1" si="47"/>
        <v>8.1022504802030548E-2</v>
      </c>
      <c r="B1298" s="33">
        <f t="shared" ca="1" si="48"/>
        <v>-1.3982266724342518</v>
      </c>
    </row>
    <row r="1299" spans="1:2" x14ac:dyDescent="0.25">
      <c r="A1299" s="31">
        <f t="shared" ca="1" si="47"/>
        <v>0.74410094591596287</v>
      </c>
      <c r="B1299" s="33">
        <f t="shared" ca="1" si="48"/>
        <v>0.6560404346193045</v>
      </c>
    </row>
    <row r="1300" spans="1:2" x14ac:dyDescent="0.25">
      <c r="A1300" s="31">
        <f t="shared" ca="1" si="47"/>
        <v>0.63410656495532058</v>
      </c>
      <c r="B1300" s="33">
        <f t="shared" ca="1" si="48"/>
        <v>0.34274956660347478</v>
      </c>
    </row>
    <row r="1301" spans="1:2" x14ac:dyDescent="0.25">
      <c r="A1301" s="31">
        <f t="shared" ca="1" si="47"/>
        <v>0.34238563945497869</v>
      </c>
      <c r="B1301" s="33">
        <f t="shared" ca="1" si="48"/>
        <v>-0.40596096928026093</v>
      </c>
    </row>
    <row r="1302" spans="1:2" x14ac:dyDescent="0.25">
      <c r="A1302" s="31">
        <f t="shared" ca="1" si="47"/>
        <v>0.67941728220674091</v>
      </c>
      <c r="B1302" s="33">
        <f t="shared" ca="1" si="48"/>
        <v>0.46606994485621195</v>
      </c>
    </row>
    <row r="1303" spans="1:2" x14ac:dyDescent="0.25">
      <c r="A1303" s="31">
        <f t="shared" ca="1" si="47"/>
        <v>0.8918545094484801</v>
      </c>
      <c r="B1303" s="33">
        <f t="shared" ca="1" si="48"/>
        <v>1.2364509670227219</v>
      </c>
    </row>
    <row r="1304" spans="1:2" x14ac:dyDescent="0.25">
      <c r="A1304" s="31">
        <f t="shared" ca="1" si="47"/>
        <v>0.73922082281268042</v>
      </c>
      <c r="B1304" s="33">
        <f t="shared" ca="1" si="48"/>
        <v>0.64094509722591098</v>
      </c>
    </row>
    <row r="1305" spans="1:2" x14ac:dyDescent="0.25">
      <c r="A1305" s="31">
        <f t="shared" ca="1" si="47"/>
        <v>0.69719613288069848</v>
      </c>
      <c r="B1305" s="33">
        <f t="shared" ca="1" si="48"/>
        <v>0.51635321682484858</v>
      </c>
    </row>
    <row r="1306" spans="1:2" x14ac:dyDescent="0.25">
      <c r="A1306" s="31">
        <f t="shared" ca="1" si="47"/>
        <v>0.72834576320862254</v>
      </c>
      <c r="B1306" s="33">
        <f t="shared" ca="1" si="48"/>
        <v>0.60781757194755592</v>
      </c>
    </row>
    <row r="1307" spans="1:2" x14ac:dyDescent="0.25">
      <c r="A1307" s="31">
        <f t="shared" ca="1" si="47"/>
        <v>0.45561446900988278</v>
      </c>
      <c r="B1307" s="33">
        <f t="shared" ca="1" si="48"/>
        <v>-0.1114885585148578</v>
      </c>
    </row>
    <row r="1308" spans="1:2" x14ac:dyDescent="0.25">
      <c r="A1308" s="31">
        <f t="shared" ca="1" si="47"/>
        <v>0.98609209289461841</v>
      </c>
      <c r="B1308" s="33">
        <f t="shared" ca="1" si="48"/>
        <v>2.1998743051022531</v>
      </c>
    </row>
    <row r="1309" spans="1:2" x14ac:dyDescent="0.25">
      <c r="A1309" s="31">
        <f t="shared" ca="1" si="47"/>
        <v>0.15988290278528794</v>
      </c>
      <c r="B1309" s="33">
        <f t="shared" ca="1" si="48"/>
        <v>-0.99493926256688814</v>
      </c>
    </row>
    <row r="1310" spans="1:2" x14ac:dyDescent="0.25">
      <c r="A1310" s="31">
        <f t="shared" ca="1" si="47"/>
        <v>0.22069270974548549</v>
      </c>
      <c r="B1310" s="33">
        <f t="shared" ca="1" si="48"/>
        <v>-0.76985582675130793</v>
      </c>
    </row>
    <row r="1311" spans="1:2" x14ac:dyDescent="0.25">
      <c r="A1311" s="31">
        <f t="shared" ca="1" si="47"/>
        <v>0.46436089188770047</v>
      </c>
      <c r="B1311" s="33">
        <f t="shared" ca="1" si="48"/>
        <v>-8.9453151715518819E-2</v>
      </c>
    </row>
    <row r="1312" spans="1:2" x14ac:dyDescent="0.25">
      <c r="A1312" s="31">
        <f t="shared" ca="1" si="47"/>
        <v>0.29635470574908829</v>
      </c>
      <c r="B1312" s="33">
        <f t="shared" ca="1" si="48"/>
        <v>-0.53491387774428512</v>
      </c>
    </row>
    <row r="1313" spans="1:2" x14ac:dyDescent="0.25">
      <c r="A1313" s="31">
        <f t="shared" ca="1" si="47"/>
        <v>0.71881774313046898</v>
      </c>
      <c r="B1313" s="33">
        <f t="shared" ca="1" si="48"/>
        <v>0.57933298382116116</v>
      </c>
    </row>
    <row r="1314" spans="1:2" x14ac:dyDescent="0.25">
      <c r="A1314" s="31">
        <f t="shared" ca="1" si="47"/>
        <v>9.9695643307554982E-2</v>
      </c>
      <c r="B1314" s="33">
        <f t="shared" ca="1" si="48"/>
        <v>-1.2832877391244184</v>
      </c>
    </row>
    <row r="1315" spans="1:2" x14ac:dyDescent="0.25">
      <c r="A1315" s="31">
        <f t="shared" ca="1" si="47"/>
        <v>0.12564506749792947</v>
      </c>
      <c r="B1315" s="33">
        <f t="shared" ca="1" si="48"/>
        <v>-1.1472213860414029</v>
      </c>
    </row>
    <row r="1316" spans="1:2" x14ac:dyDescent="0.25">
      <c r="A1316" s="31">
        <f t="shared" ca="1" si="47"/>
        <v>0.23900533701350646</v>
      </c>
      <c r="B1316" s="33">
        <f t="shared" ca="1" si="48"/>
        <v>-0.70950576695121559</v>
      </c>
    </row>
    <row r="1317" spans="1:2" x14ac:dyDescent="0.25">
      <c r="A1317" s="31">
        <f t="shared" ca="1" si="47"/>
        <v>0.14527765442720719</v>
      </c>
      <c r="B1317" s="33">
        <f t="shared" ca="1" si="48"/>
        <v>-1.0569042056788827</v>
      </c>
    </row>
    <row r="1318" spans="1:2" x14ac:dyDescent="0.25">
      <c r="A1318" s="31">
        <f t="shared" ca="1" si="47"/>
        <v>0.7879634283947986</v>
      </c>
      <c r="B1318" s="33">
        <f t="shared" ca="1" si="48"/>
        <v>0.79937475661694291</v>
      </c>
    </row>
    <row r="1319" spans="1:2" x14ac:dyDescent="0.25">
      <c r="A1319" s="31">
        <f t="shared" ca="1" si="47"/>
        <v>0.99273843002310547</v>
      </c>
      <c r="B1319" s="33">
        <f t="shared" ca="1" si="48"/>
        <v>2.444056797263825</v>
      </c>
    </row>
    <row r="1320" spans="1:2" x14ac:dyDescent="0.25">
      <c r="A1320" s="31">
        <f t="shared" ca="1" si="47"/>
        <v>0.16767742422665766</v>
      </c>
      <c r="B1320" s="33">
        <f t="shared" ca="1" si="48"/>
        <v>-0.96338400848295502</v>
      </c>
    </row>
    <row r="1321" spans="1:2" x14ac:dyDescent="0.25">
      <c r="A1321" s="31">
        <f t="shared" ca="1" si="47"/>
        <v>7.2648953545544348E-2</v>
      </c>
      <c r="B1321" s="33">
        <f t="shared" ca="1" si="48"/>
        <v>-1.4563426998648379</v>
      </c>
    </row>
    <row r="1322" spans="1:2" x14ac:dyDescent="0.25">
      <c r="A1322" s="31">
        <f t="shared" ca="1" si="47"/>
        <v>0.56277828367501481</v>
      </c>
      <c r="B1322" s="33">
        <f t="shared" ca="1" si="48"/>
        <v>0.15801696230897061</v>
      </c>
    </row>
    <row r="1323" spans="1:2" x14ac:dyDescent="0.25">
      <c r="A1323" s="31">
        <f t="shared" ca="1" si="47"/>
        <v>0.4149754371713078</v>
      </c>
      <c r="B1323" s="33">
        <f t="shared" ca="1" si="48"/>
        <v>-0.21476457387514658</v>
      </c>
    </row>
    <row r="1324" spans="1:2" x14ac:dyDescent="0.25">
      <c r="A1324" s="31">
        <f t="shared" ca="1" si="47"/>
        <v>0.20239587273229864</v>
      </c>
      <c r="B1324" s="33">
        <f t="shared" ca="1" si="48"/>
        <v>-0.83309394988207819</v>
      </c>
    </row>
    <row r="1325" spans="1:2" x14ac:dyDescent="0.25">
      <c r="A1325" s="31">
        <f t="shared" ca="1" si="47"/>
        <v>0.13932110468571612</v>
      </c>
      <c r="B1325" s="33">
        <f t="shared" ca="1" si="48"/>
        <v>-1.0833745453198365</v>
      </c>
    </row>
    <row r="1326" spans="1:2" x14ac:dyDescent="0.25">
      <c r="A1326" s="31">
        <f t="shared" ca="1" si="47"/>
        <v>0.27456105345544946</v>
      </c>
      <c r="B1326" s="33">
        <f t="shared" ca="1" si="48"/>
        <v>-0.59907614741460358</v>
      </c>
    </row>
    <row r="1327" spans="1:2" x14ac:dyDescent="0.25">
      <c r="A1327" s="31">
        <f t="shared" ca="1" si="47"/>
        <v>0.53376642071537739</v>
      </c>
      <c r="B1327" s="33">
        <f t="shared" ca="1" si="48"/>
        <v>8.4741177759296904E-2</v>
      </c>
    </row>
    <row r="1328" spans="1:2" x14ac:dyDescent="0.25">
      <c r="A1328" s="31">
        <f t="shared" ca="1" si="47"/>
        <v>0.76081511992922157</v>
      </c>
      <c r="B1328" s="33">
        <f t="shared" ca="1" si="48"/>
        <v>0.70892703029858506</v>
      </c>
    </row>
    <row r="1329" spans="1:2" x14ac:dyDescent="0.25">
      <c r="A1329" s="31">
        <f t="shared" ca="1" si="47"/>
        <v>0.56725104734360032</v>
      </c>
      <c r="B1329" s="33">
        <f t="shared" ca="1" si="48"/>
        <v>0.16937980748252437</v>
      </c>
    </row>
    <row r="1330" spans="1:2" x14ac:dyDescent="0.25">
      <c r="A1330" s="31">
        <f t="shared" ca="1" si="47"/>
        <v>7.8476004144599765E-3</v>
      </c>
      <c r="B1330" s="33">
        <f t="shared" ca="1" si="48"/>
        <v>-2.415927158257027</v>
      </c>
    </row>
    <row r="1331" spans="1:2" x14ac:dyDescent="0.25">
      <c r="A1331" s="31">
        <f t="shared" ca="1" si="47"/>
        <v>0.69686827957827124</v>
      </c>
      <c r="B1331" s="33">
        <f t="shared" ca="1" si="48"/>
        <v>0.51541444459488273</v>
      </c>
    </row>
    <row r="1332" spans="1:2" x14ac:dyDescent="0.25">
      <c r="A1332" s="31">
        <f t="shared" ca="1" si="47"/>
        <v>0.45891870659078127</v>
      </c>
      <c r="B1332" s="33">
        <f t="shared" ca="1" si="48"/>
        <v>-0.10315820157298185</v>
      </c>
    </row>
    <row r="1333" spans="1:2" x14ac:dyDescent="0.25">
      <c r="A1333" s="31">
        <f t="shared" ca="1" si="47"/>
        <v>0.81325000582892848</v>
      </c>
      <c r="B1333" s="33">
        <f t="shared" ca="1" si="48"/>
        <v>0.88993649129531005</v>
      </c>
    </row>
    <row r="1334" spans="1:2" x14ac:dyDescent="0.25">
      <c r="A1334" s="31">
        <f t="shared" ca="1" si="47"/>
        <v>0.27908727453456805</v>
      </c>
      <c r="B1334" s="33">
        <f t="shared" ca="1" si="48"/>
        <v>-0.58555506996017237</v>
      </c>
    </row>
    <row r="1335" spans="1:2" x14ac:dyDescent="0.25">
      <c r="A1335" s="31">
        <f t="shared" ca="1" si="47"/>
        <v>0.52292281186524103</v>
      </c>
      <c r="B1335" s="33">
        <f t="shared" ca="1" si="48"/>
        <v>5.7490622056166216E-2</v>
      </c>
    </row>
    <row r="1336" spans="1:2" x14ac:dyDescent="0.25">
      <c r="A1336" s="31">
        <f t="shared" ca="1" si="47"/>
        <v>0.53523174798490702</v>
      </c>
      <c r="B1336" s="33">
        <f t="shared" ca="1" si="48"/>
        <v>8.8428004590409531E-2</v>
      </c>
    </row>
    <row r="1337" spans="1:2" x14ac:dyDescent="0.25">
      <c r="A1337" s="31">
        <f t="shared" ca="1" si="47"/>
        <v>9.8248179110750788E-2</v>
      </c>
      <c r="B1337" s="33">
        <f t="shared" ca="1" si="48"/>
        <v>-1.291598112012923</v>
      </c>
    </row>
    <row r="1338" spans="1:2" x14ac:dyDescent="0.25">
      <c r="A1338" s="31">
        <f t="shared" ca="1" si="47"/>
        <v>6.0398759989840678E-2</v>
      </c>
      <c r="B1338" s="33">
        <f t="shared" ca="1" si="48"/>
        <v>-1.5514348040424037</v>
      </c>
    </row>
    <row r="1339" spans="1:2" x14ac:dyDescent="0.25">
      <c r="A1339" s="31">
        <f t="shared" ca="1" si="47"/>
        <v>0.22930904783509654</v>
      </c>
      <c r="B1339" s="33">
        <f t="shared" ca="1" si="48"/>
        <v>-0.74112426927198471</v>
      </c>
    </row>
    <row r="1340" spans="1:2" x14ac:dyDescent="0.25">
      <c r="A1340" s="31">
        <f t="shared" ca="1" si="47"/>
        <v>0.36213254398750261</v>
      </c>
      <c r="B1340" s="33">
        <f t="shared" ca="1" si="48"/>
        <v>-0.35276438239916175</v>
      </c>
    </row>
    <row r="1341" spans="1:2" x14ac:dyDescent="0.25">
      <c r="A1341" s="31">
        <f t="shared" ca="1" si="47"/>
        <v>0.71313142829137499</v>
      </c>
      <c r="B1341" s="33">
        <f t="shared" ca="1" si="48"/>
        <v>0.56255617213820786</v>
      </c>
    </row>
    <row r="1342" spans="1:2" x14ac:dyDescent="0.25">
      <c r="A1342" s="31">
        <f t="shared" ca="1" si="47"/>
        <v>0.23178788289682739</v>
      </c>
      <c r="B1342" s="33">
        <f t="shared" ca="1" si="48"/>
        <v>-0.73297157600433704</v>
      </c>
    </row>
    <row r="1343" spans="1:2" x14ac:dyDescent="0.25">
      <c r="A1343" s="31">
        <f t="shared" ca="1" si="47"/>
        <v>0.84241539720147296</v>
      </c>
      <c r="B1343" s="33">
        <f t="shared" ca="1" si="48"/>
        <v>1.0044345460736299</v>
      </c>
    </row>
    <row r="1344" spans="1:2" x14ac:dyDescent="0.25">
      <c r="A1344" s="31">
        <f t="shared" ca="1" si="47"/>
        <v>0.89160503281357006</v>
      </c>
      <c r="B1344" s="33">
        <f t="shared" ca="1" si="48"/>
        <v>1.2351090159606033</v>
      </c>
    </row>
    <row r="1345" spans="1:2" x14ac:dyDescent="0.25">
      <c r="A1345" s="31">
        <f t="shared" ca="1" si="47"/>
        <v>4.8641131344092647E-2</v>
      </c>
      <c r="B1345" s="33">
        <f t="shared" ca="1" si="48"/>
        <v>-1.6581744378782663</v>
      </c>
    </row>
    <row r="1346" spans="1:2" x14ac:dyDescent="0.25">
      <c r="A1346" s="31">
        <f t="shared" ca="1" si="47"/>
        <v>0.38569507240795387</v>
      </c>
      <c r="B1346" s="33">
        <f t="shared" ca="1" si="48"/>
        <v>-0.290557007831659</v>
      </c>
    </row>
    <row r="1347" spans="1:2" x14ac:dyDescent="0.25">
      <c r="A1347" s="31">
        <f t="shared" ref="A1347:A1410" ca="1" si="49">RAND()</f>
        <v>5.1656224304058584E-3</v>
      </c>
      <c r="B1347" s="33">
        <f t="shared" ref="B1347:B1410" ca="1" si="50">_xlfn.NORM.INV(A1347,0,1)</f>
        <v>-2.5645407449318807</v>
      </c>
    </row>
    <row r="1348" spans="1:2" x14ac:dyDescent="0.25">
      <c r="A1348" s="31">
        <f t="shared" ca="1" si="49"/>
        <v>0.51024032412104847</v>
      </c>
      <c r="B1348" s="33">
        <f t="shared" ca="1" si="50"/>
        <v>2.5671505403554416E-2</v>
      </c>
    </row>
    <row r="1349" spans="1:2" x14ac:dyDescent="0.25">
      <c r="A1349" s="31">
        <f t="shared" ca="1" si="49"/>
        <v>0.3350260642073184</v>
      </c>
      <c r="B1349" s="33">
        <f t="shared" ca="1" si="50"/>
        <v>-0.42607646565035118</v>
      </c>
    </row>
    <row r="1350" spans="1:2" x14ac:dyDescent="0.25">
      <c r="A1350" s="31">
        <f t="shared" ca="1" si="49"/>
        <v>0.29676386568422564</v>
      </c>
      <c r="B1350" s="33">
        <f t="shared" ca="1" si="50"/>
        <v>-0.53373089426352982</v>
      </c>
    </row>
    <row r="1351" spans="1:2" x14ac:dyDescent="0.25">
      <c r="A1351" s="31">
        <f t="shared" ca="1" si="49"/>
        <v>0.8128062203555988</v>
      </c>
      <c r="B1351" s="33">
        <f t="shared" ca="1" si="50"/>
        <v>0.88828482700948475</v>
      </c>
    </row>
    <row r="1352" spans="1:2" x14ac:dyDescent="0.25">
      <c r="A1352" s="31">
        <f t="shared" ca="1" si="49"/>
        <v>0.82395279740373573</v>
      </c>
      <c r="B1352" s="33">
        <f t="shared" ca="1" si="50"/>
        <v>0.93053450923236092</v>
      </c>
    </row>
    <row r="1353" spans="1:2" x14ac:dyDescent="0.25">
      <c r="A1353" s="31">
        <f t="shared" ca="1" si="49"/>
        <v>0.29255085083760235</v>
      </c>
      <c r="B1353" s="33">
        <f t="shared" ca="1" si="50"/>
        <v>-0.54594797158623531</v>
      </c>
    </row>
    <row r="1354" spans="1:2" x14ac:dyDescent="0.25">
      <c r="A1354" s="31">
        <f t="shared" ca="1" si="49"/>
        <v>0.50297440945475369</v>
      </c>
      <c r="B1354" s="33">
        <f t="shared" ca="1" si="50"/>
        <v>7.4558079159461731E-3</v>
      </c>
    </row>
    <row r="1355" spans="1:2" x14ac:dyDescent="0.25">
      <c r="A1355" s="31">
        <f t="shared" ca="1" si="49"/>
        <v>0.37133620004252876</v>
      </c>
      <c r="B1355" s="33">
        <f t="shared" ca="1" si="50"/>
        <v>-0.32831645995353204</v>
      </c>
    </row>
    <row r="1356" spans="1:2" x14ac:dyDescent="0.25">
      <c r="A1356" s="31">
        <f t="shared" ca="1" si="49"/>
        <v>0.47204218680889221</v>
      </c>
      <c r="B1356" s="33">
        <f t="shared" ca="1" si="50"/>
        <v>-7.0137306362852078E-2</v>
      </c>
    </row>
    <row r="1357" spans="1:2" x14ac:dyDescent="0.25">
      <c r="A1357" s="31">
        <f t="shared" ca="1" si="49"/>
        <v>0.76265669976055028</v>
      </c>
      <c r="B1357" s="33">
        <f t="shared" ca="1" si="50"/>
        <v>0.71487449134705372</v>
      </c>
    </row>
    <row r="1358" spans="1:2" x14ac:dyDescent="0.25">
      <c r="A1358" s="31">
        <f t="shared" ca="1" si="49"/>
        <v>0.41417313482772178</v>
      </c>
      <c r="B1358" s="33">
        <f t="shared" ca="1" si="50"/>
        <v>-0.21682302213703039</v>
      </c>
    </row>
    <row r="1359" spans="1:2" x14ac:dyDescent="0.25">
      <c r="A1359" s="31">
        <f t="shared" ca="1" si="49"/>
        <v>0.31654079192484152</v>
      </c>
      <c r="B1359" s="33">
        <f t="shared" ca="1" si="50"/>
        <v>-0.47739400290455841</v>
      </c>
    </row>
    <row r="1360" spans="1:2" x14ac:dyDescent="0.25">
      <c r="A1360" s="31">
        <f t="shared" ca="1" si="49"/>
        <v>0.87817168856362682</v>
      </c>
      <c r="B1360" s="33">
        <f t="shared" ca="1" si="50"/>
        <v>1.1658956873147863</v>
      </c>
    </row>
    <row r="1361" spans="1:2" x14ac:dyDescent="0.25">
      <c r="A1361" s="31">
        <f t="shared" ca="1" si="49"/>
        <v>0.33097086882067051</v>
      </c>
      <c r="B1361" s="33">
        <f t="shared" ca="1" si="50"/>
        <v>-0.43723388533901958</v>
      </c>
    </row>
    <row r="1362" spans="1:2" x14ac:dyDescent="0.25">
      <c r="A1362" s="31">
        <f t="shared" ca="1" si="49"/>
        <v>0.21009572573825841</v>
      </c>
      <c r="B1362" s="33">
        <f t="shared" ca="1" si="50"/>
        <v>-0.80608914258945064</v>
      </c>
    </row>
    <row r="1363" spans="1:2" x14ac:dyDescent="0.25">
      <c r="A1363" s="31">
        <f t="shared" ca="1" si="49"/>
        <v>2.0423078584835719E-2</v>
      </c>
      <c r="B1363" s="33">
        <f t="shared" ca="1" si="50"/>
        <v>-2.0450882633219321</v>
      </c>
    </row>
    <row r="1364" spans="1:2" x14ac:dyDescent="0.25">
      <c r="A1364" s="31">
        <f t="shared" ca="1" si="49"/>
        <v>0.76926564766782957</v>
      </c>
      <c r="B1364" s="33">
        <f t="shared" ca="1" si="50"/>
        <v>0.73643057266059897</v>
      </c>
    </row>
    <row r="1365" spans="1:2" x14ac:dyDescent="0.25">
      <c r="A1365" s="31">
        <f t="shared" ca="1" si="49"/>
        <v>0.38548516236584662</v>
      </c>
      <c r="B1365" s="33">
        <f t="shared" ca="1" si="50"/>
        <v>-0.2911059038823493</v>
      </c>
    </row>
    <row r="1366" spans="1:2" x14ac:dyDescent="0.25">
      <c r="A1366" s="31">
        <f t="shared" ca="1" si="49"/>
        <v>0.88717816204984534</v>
      </c>
      <c r="B1366" s="33">
        <f t="shared" ca="1" si="50"/>
        <v>1.2116570775666582</v>
      </c>
    </row>
    <row r="1367" spans="1:2" x14ac:dyDescent="0.25">
      <c r="A1367" s="31">
        <f t="shared" ca="1" si="49"/>
        <v>0.33829737898112655</v>
      </c>
      <c r="B1367" s="33">
        <f t="shared" ca="1" si="50"/>
        <v>-0.41711436535228441</v>
      </c>
    </row>
    <row r="1368" spans="1:2" x14ac:dyDescent="0.25">
      <c r="A1368" s="31">
        <f t="shared" ca="1" si="49"/>
        <v>0.39504756453625534</v>
      </c>
      <c r="B1368" s="33">
        <f t="shared" ca="1" si="50"/>
        <v>-0.26618708491324844</v>
      </c>
    </row>
    <row r="1369" spans="1:2" x14ac:dyDescent="0.25">
      <c r="A1369" s="31">
        <f t="shared" ca="1" si="49"/>
        <v>0.41715373794222821</v>
      </c>
      <c r="B1369" s="33">
        <f t="shared" ca="1" si="50"/>
        <v>-0.20918031880517557</v>
      </c>
    </row>
    <row r="1370" spans="1:2" x14ac:dyDescent="0.25">
      <c r="A1370" s="31">
        <f t="shared" ca="1" si="49"/>
        <v>0.79072391822738863</v>
      </c>
      <c r="B1370" s="33">
        <f t="shared" ca="1" si="50"/>
        <v>0.80893564655663674</v>
      </c>
    </row>
    <row r="1371" spans="1:2" x14ac:dyDescent="0.25">
      <c r="A1371" s="31">
        <f t="shared" ca="1" si="49"/>
        <v>2.3879463213771102E-2</v>
      </c>
      <c r="B1371" s="33">
        <f t="shared" ca="1" si="50"/>
        <v>-1.9795072300700376</v>
      </c>
    </row>
    <row r="1372" spans="1:2" x14ac:dyDescent="0.25">
      <c r="A1372" s="31">
        <f t="shared" ca="1" si="49"/>
        <v>0.66774539979374914</v>
      </c>
      <c r="B1372" s="33">
        <f t="shared" ca="1" si="50"/>
        <v>0.43369601552179177</v>
      </c>
    </row>
    <row r="1373" spans="1:2" x14ac:dyDescent="0.25">
      <c r="A1373" s="31">
        <f t="shared" ca="1" si="49"/>
        <v>0.33933570733499363</v>
      </c>
      <c r="B1373" s="33">
        <f t="shared" ca="1" si="50"/>
        <v>-0.41427678334420009</v>
      </c>
    </row>
    <row r="1374" spans="1:2" x14ac:dyDescent="0.25">
      <c r="A1374" s="31">
        <f t="shared" ca="1" si="49"/>
        <v>0.65313769797776389</v>
      </c>
      <c r="B1374" s="33">
        <f t="shared" ca="1" si="50"/>
        <v>0.39380555339124451</v>
      </c>
    </row>
    <row r="1375" spans="1:2" x14ac:dyDescent="0.25">
      <c r="A1375" s="31">
        <f t="shared" ca="1" si="49"/>
        <v>0.3703475072162985</v>
      </c>
      <c r="B1375" s="33">
        <f t="shared" ca="1" si="50"/>
        <v>-0.33093310622941979</v>
      </c>
    </row>
    <row r="1376" spans="1:2" x14ac:dyDescent="0.25">
      <c r="A1376" s="31">
        <f t="shared" ca="1" si="49"/>
        <v>0.92875577385030272</v>
      </c>
      <c r="B1376" s="33">
        <f t="shared" ca="1" si="50"/>
        <v>1.4665869495617598</v>
      </c>
    </row>
    <row r="1377" spans="1:2" x14ac:dyDescent="0.25">
      <c r="A1377" s="31">
        <f t="shared" ca="1" si="49"/>
        <v>0.30959777926780951</v>
      </c>
      <c r="B1377" s="33">
        <f t="shared" ca="1" si="50"/>
        <v>-0.49699077235225303</v>
      </c>
    </row>
    <row r="1378" spans="1:2" x14ac:dyDescent="0.25">
      <c r="A1378" s="31">
        <f t="shared" ca="1" si="49"/>
        <v>0.5520916571472585</v>
      </c>
      <c r="B1378" s="33">
        <f t="shared" ca="1" si="50"/>
        <v>0.13094769327074407</v>
      </c>
    </row>
    <row r="1379" spans="1:2" x14ac:dyDescent="0.25">
      <c r="A1379" s="31">
        <f t="shared" ca="1" si="49"/>
        <v>0.48211232674947357</v>
      </c>
      <c r="B1379" s="33">
        <f t="shared" ca="1" si="50"/>
        <v>-4.4852781928799587E-2</v>
      </c>
    </row>
    <row r="1380" spans="1:2" x14ac:dyDescent="0.25">
      <c r="A1380" s="31">
        <f t="shared" ca="1" si="49"/>
        <v>0.72353457036077129</v>
      </c>
      <c r="B1380" s="33">
        <f t="shared" ca="1" si="50"/>
        <v>0.59337403856810333</v>
      </c>
    </row>
    <row r="1381" spans="1:2" x14ac:dyDescent="0.25">
      <c r="A1381" s="31">
        <f t="shared" ca="1" si="49"/>
        <v>0.16578310208482272</v>
      </c>
      <c r="B1381" s="33">
        <f t="shared" ca="1" si="50"/>
        <v>-0.97096400342549805</v>
      </c>
    </row>
    <row r="1382" spans="1:2" x14ac:dyDescent="0.25">
      <c r="A1382" s="31">
        <f t="shared" ca="1" si="49"/>
        <v>5.114921390131888E-2</v>
      </c>
      <c r="B1382" s="33">
        <f t="shared" ca="1" si="50"/>
        <v>-1.6338115432123335</v>
      </c>
    </row>
    <row r="1383" spans="1:2" x14ac:dyDescent="0.25">
      <c r="A1383" s="31">
        <f t="shared" ca="1" si="49"/>
        <v>0.12036551251949301</v>
      </c>
      <c r="B1383" s="33">
        <f t="shared" ca="1" si="50"/>
        <v>-1.1731615569363179</v>
      </c>
    </row>
    <row r="1384" spans="1:2" x14ac:dyDescent="0.25">
      <c r="A1384" s="31">
        <f t="shared" ca="1" si="49"/>
        <v>0.52047234905380313</v>
      </c>
      <c r="B1384" s="33">
        <f t="shared" ca="1" si="50"/>
        <v>5.1339112527707322E-2</v>
      </c>
    </row>
    <row r="1385" spans="1:2" x14ac:dyDescent="0.25">
      <c r="A1385" s="31">
        <f t="shared" ca="1" si="49"/>
        <v>0.66630285074222051</v>
      </c>
      <c r="B1385" s="33">
        <f t="shared" ca="1" si="50"/>
        <v>0.42972692021478259</v>
      </c>
    </row>
    <row r="1386" spans="1:2" x14ac:dyDescent="0.25">
      <c r="A1386" s="31">
        <f t="shared" ca="1" si="49"/>
        <v>0.61374296157663144</v>
      </c>
      <c r="B1386" s="33">
        <f t="shared" ca="1" si="50"/>
        <v>0.2890879470859411</v>
      </c>
    </row>
    <row r="1387" spans="1:2" x14ac:dyDescent="0.25">
      <c r="A1387" s="31">
        <f t="shared" ca="1" si="49"/>
        <v>0.98752806267002269</v>
      </c>
      <c r="B1387" s="33">
        <f t="shared" ca="1" si="50"/>
        <v>2.2422708169902403</v>
      </c>
    </row>
    <row r="1388" spans="1:2" x14ac:dyDescent="0.25">
      <c r="A1388" s="31">
        <f t="shared" ca="1" si="49"/>
        <v>0.40719351884182353</v>
      </c>
      <c r="B1388" s="33">
        <f t="shared" ca="1" si="50"/>
        <v>-0.23477027810528106</v>
      </c>
    </row>
    <row r="1389" spans="1:2" x14ac:dyDescent="0.25">
      <c r="A1389" s="31">
        <f t="shared" ca="1" si="49"/>
        <v>0.95524129640480637</v>
      </c>
      <c r="B1389" s="33">
        <f t="shared" ca="1" si="50"/>
        <v>1.6979488978519905</v>
      </c>
    </row>
    <row r="1390" spans="1:2" x14ac:dyDescent="0.25">
      <c r="A1390" s="31">
        <f t="shared" ca="1" si="49"/>
        <v>0.368292341570987</v>
      </c>
      <c r="B1390" s="33">
        <f t="shared" ca="1" si="50"/>
        <v>-0.33637953080234784</v>
      </c>
    </row>
    <row r="1391" spans="1:2" x14ac:dyDescent="0.25">
      <c r="A1391" s="31">
        <f t="shared" ca="1" si="49"/>
        <v>0.55519085984583749</v>
      </c>
      <c r="B1391" s="33">
        <f t="shared" ca="1" si="50"/>
        <v>0.13878723632153961</v>
      </c>
    </row>
    <row r="1392" spans="1:2" x14ac:dyDescent="0.25">
      <c r="A1392" s="31">
        <f t="shared" ca="1" si="49"/>
        <v>0.59966623689597054</v>
      </c>
      <c r="B1392" s="33">
        <f t="shared" ca="1" si="50"/>
        <v>0.25248329292352428</v>
      </c>
    </row>
    <row r="1393" spans="1:2" x14ac:dyDescent="0.25">
      <c r="A1393" s="31">
        <f t="shared" ca="1" si="49"/>
        <v>0.71177676338285578</v>
      </c>
      <c r="B1393" s="33">
        <f t="shared" ca="1" si="50"/>
        <v>0.55858281173546276</v>
      </c>
    </row>
    <row r="1394" spans="1:2" x14ac:dyDescent="0.25">
      <c r="A1394" s="31">
        <f t="shared" ca="1" si="49"/>
        <v>0.45553517039077307</v>
      </c>
      <c r="B1394" s="33">
        <f t="shared" ca="1" si="50"/>
        <v>-0.11168857209276839</v>
      </c>
    </row>
    <row r="1395" spans="1:2" x14ac:dyDescent="0.25">
      <c r="A1395" s="31">
        <f t="shared" ca="1" si="49"/>
        <v>0.87300849353243082</v>
      </c>
      <c r="B1395" s="33">
        <f t="shared" ca="1" si="50"/>
        <v>1.1407282832198835</v>
      </c>
    </row>
    <row r="1396" spans="1:2" x14ac:dyDescent="0.25">
      <c r="A1396" s="31">
        <f t="shared" ca="1" si="49"/>
        <v>0.3857972641679801</v>
      </c>
      <c r="B1396" s="33">
        <f t="shared" ca="1" si="50"/>
        <v>-0.29028981717759467</v>
      </c>
    </row>
    <row r="1397" spans="1:2" x14ac:dyDescent="0.25">
      <c r="A1397" s="31">
        <f t="shared" ca="1" si="49"/>
        <v>9.5549784062203602E-2</v>
      </c>
      <c r="B1397" s="33">
        <f t="shared" ca="1" si="50"/>
        <v>-1.3073332154596646</v>
      </c>
    </row>
    <row r="1398" spans="1:2" x14ac:dyDescent="0.25">
      <c r="A1398" s="31">
        <f t="shared" ca="1" si="49"/>
        <v>2.2737626200532213E-2</v>
      </c>
      <c r="B1398" s="33">
        <f t="shared" ca="1" si="50"/>
        <v>-2.0002316803370319</v>
      </c>
    </row>
    <row r="1399" spans="1:2" x14ac:dyDescent="0.25">
      <c r="A1399" s="31">
        <f t="shared" ca="1" si="49"/>
        <v>0.74000225657328356</v>
      </c>
      <c r="B1399" s="33">
        <f t="shared" ca="1" si="50"/>
        <v>0.64335236229896942</v>
      </c>
    </row>
    <row r="1400" spans="1:2" x14ac:dyDescent="0.25">
      <c r="A1400" s="31">
        <f t="shared" ca="1" si="49"/>
        <v>0.95853120325691477</v>
      </c>
      <c r="B1400" s="33">
        <f t="shared" ca="1" si="50"/>
        <v>1.7338900509062511</v>
      </c>
    </row>
    <row r="1401" spans="1:2" x14ac:dyDescent="0.25">
      <c r="A1401" s="31">
        <f t="shared" ca="1" si="49"/>
        <v>0.10123042266545801</v>
      </c>
      <c r="B1401" s="33">
        <f t="shared" ca="1" si="50"/>
        <v>-1.2745717965667276</v>
      </c>
    </row>
    <row r="1402" spans="1:2" x14ac:dyDescent="0.25">
      <c r="A1402" s="31">
        <f t="shared" ca="1" si="49"/>
        <v>0.96006866437151483</v>
      </c>
      <c r="B1402" s="33">
        <f t="shared" ca="1" si="50"/>
        <v>1.7514834404808213</v>
      </c>
    </row>
    <row r="1403" spans="1:2" x14ac:dyDescent="0.25">
      <c r="A1403" s="31">
        <f t="shared" ca="1" si="49"/>
        <v>0.36023519160052508</v>
      </c>
      <c r="B1403" s="33">
        <f t="shared" ca="1" si="50"/>
        <v>-0.35783020728889248</v>
      </c>
    </row>
    <row r="1404" spans="1:2" x14ac:dyDescent="0.25">
      <c r="A1404" s="31">
        <f t="shared" ca="1" si="49"/>
        <v>0.6385337984664643</v>
      </c>
      <c r="B1404" s="33">
        <f t="shared" ca="1" si="50"/>
        <v>0.35454244166771465</v>
      </c>
    </row>
    <row r="1405" spans="1:2" x14ac:dyDescent="0.25">
      <c r="A1405" s="31">
        <f t="shared" ca="1" si="49"/>
        <v>0.49031754739494426</v>
      </c>
      <c r="B1405" s="33">
        <f t="shared" ca="1" si="50"/>
        <v>-2.4272692688196887E-2</v>
      </c>
    </row>
    <row r="1406" spans="1:2" x14ac:dyDescent="0.25">
      <c r="A1406" s="31">
        <f t="shared" ca="1" si="49"/>
        <v>0.32356812787429368</v>
      </c>
      <c r="B1406" s="33">
        <f t="shared" ca="1" si="50"/>
        <v>-0.45774416268133661</v>
      </c>
    </row>
    <row r="1407" spans="1:2" x14ac:dyDescent="0.25">
      <c r="A1407" s="31">
        <f t="shared" ca="1" si="49"/>
        <v>0.15675668928647257</v>
      </c>
      <c r="B1407" s="33">
        <f t="shared" ca="1" si="50"/>
        <v>-1.0078772831103955</v>
      </c>
    </row>
    <row r="1408" spans="1:2" x14ac:dyDescent="0.25">
      <c r="A1408" s="31">
        <f t="shared" ca="1" si="49"/>
        <v>0.15559326295597653</v>
      </c>
      <c r="B1408" s="33">
        <f t="shared" ca="1" si="50"/>
        <v>-1.0127354801511668</v>
      </c>
    </row>
    <row r="1409" spans="1:2" x14ac:dyDescent="0.25">
      <c r="A1409" s="31">
        <f t="shared" ca="1" si="49"/>
        <v>0.223283222753764</v>
      </c>
      <c r="B1409" s="33">
        <f t="shared" ca="1" si="50"/>
        <v>-0.76115173016946469</v>
      </c>
    </row>
    <row r="1410" spans="1:2" x14ac:dyDescent="0.25">
      <c r="A1410" s="31">
        <f t="shared" ca="1" si="49"/>
        <v>0.26962569288141791</v>
      </c>
      <c r="B1410" s="33">
        <f t="shared" ca="1" si="50"/>
        <v>-0.61394543368114951</v>
      </c>
    </row>
    <row r="1411" spans="1:2" x14ac:dyDescent="0.25">
      <c r="A1411" s="31">
        <f t="shared" ref="A1411:A1474" ca="1" si="51">RAND()</f>
        <v>0.20807259648063892</v>
      </c>
      <c r="B1411" s="33">
        <f t="shared" ref="B1411:B1474" ca="1" si="52">_xlfn.NORM.INV(A1411,0,1)</f>
        <v>-0.81312709549668005</v>
      </c>
    </row>
    <row r="1412" spans="1:2" x14ac:dyDescent="0.25">
      <c r="A1412" s="31">
        <f t="shared" ca="1" si="51"/>
        <v>0.25631192978270223</v>
      </c>
      <c r="B1412" s="33">
        <f t="shared" ca="1" si="52"/>
        <v>-0.65475755944109315</v>
      </c>
    </row>
    <row r="1413" spans="1:2" x14ac:dyDescent="0.25">
      <c r="A1413" s="31">
        <f t="shared" ca="1" si="51"/>
        <v>6.7500262838189662E-2</v>
      </c>
      <c r="B1413" s="33">
        <f t="shared" ca="1" si="52"/>
        <v>-1.4946702365715585</v>
      </c>
    </row>
    <row r="1414" spans="1:2" x14ac:dyDescent="0.25">
      <c r="A1414" s="31">
        <f t="shared" ca="1" si="51"/>
        <v>0.42750300091542393</v>
      </c>
      <c r="B1414" s="33">
        <f t="shared" ca="1" si="52"/>
        <v>-0.18273493661583354</v>
      </c>
    </row>
    <row r="1415" spans="1:2" x14ac:dyDescent="0.25">
      <c r="A1415" s="31">
        <f t="shared" ca="1" si="51"/>
        <v>0.73230027329843583</v>
      </c>
      <c r="B1415" s="33">
        <f t="shared" ca="1" si="52"/>
        <v>0.61978483608851198</v>
      </c>
    </row>
    <row r="1416" spans="1:2" x14ac:dyDescent="0.25">
      <c r="A1416" s="31">
        <f t="shared" ca="1" si="51"/>
        <v>0.86100822475637584</v>
      </c>
      <c r="B1416" s="33">
        <f t="shared" ca="1" si="52"/>
        <v>1.0848602617551326</v>
      </c>
    </row>
    <row r="1417" spans="1:2" x14ac:dyDescent="0.25">
      <c r="A1417" s="31">
        <f t="shared" ca="1" si="51"/>
        <v>0.13154871640372634</v>
      </c>
      <c r="B1417" s="33">
        <f t="shared" ca="1" si="52"/>
        <v>-1.1191001103029286</v>
      </c>
    </row>
    <row r="1418" spans="1:2" x14ac:dyDescent="0.25">
      <c r="A1418" s="31">
        <f t="shared" ca="1" si="51"/>
        <v>9.7352551918378327E-2</v>
      </c>
      <c r="B1418" s="33">
        <f t="shared" ca="1" si="52"/>
        <v>-1.2967852015979762</v>
      </c>
    </row>
    <row r="1419" spans="1:2" x14ac:dyDescent="0.25">
      <c r="A1419" s="31">
        <f t="shared" ca="1" si="51"/>
        <v>0.33433722583794079</v>
      </c>
      <c r="B1419" s="33">
        <f t="shared" ca="1" si="52"/>
        <v>-0.42796795401974308</v>
      </c>
    </row>
    <row r="1420" spans="1:2" x14ac:dyDescent="0.25">
      <c r="A1420" s="31">
        <f t="shared" ca="1" si="51"/>
        <v>0.82497858156023551</v>
      </c>
      <c r="B1420" s="33">
        <f t="shared" ca="1" si="52"/>
        <v>0.93450620471736623</v>
      </c>
    </row>
    <row r="1421" spans="1:2" x14ac:dyDescent="0.25">
      <c r="A1421" s="31">
        <f t="shared" ca="1" si="51"/>
        <v>4.5029795836073139E-2</v>
      </c>
      <c r="B1421" s="33">
        <f t="shared" ca="1" si="52"/>
        <v>-1.6950834481282235</v>
      </c>
    </row>
    <row r="1422" spans="1:2" x14ac:dyDescent="0.25">
      <c r="A1422" s="31">
        <f t="shared" ca="1" si="51"/>
        <v>0.93984249561321398</v>
      </c>
      <c r="B1422" s="33">
        <f t="shared" ca="1" si="52"/>
        <v>1.5534527513723999</v>
      </c>
    </row>
    <row r="1423" spans="1:2" x14ac:dyDescent="0.25">
      <c r="A1423" s="31">
        <f t="shared" ca="1" si="51"/>
        <v>0.87106758418827257</v>
      </c>
      <c r="B1423" s="33">
        <f t="shared" ca="1" si="52"/>
        <v>1.1314521518695224</v>
      </c>
    </row>
    <row r="1424" spans="1:2" x14ac:dyDescent="0.25">
      <c r="A1424" s="31">
        <f t="shared" ca="1" si="51"/>
        <v>0.45581233399743515</v>
      </c>
      <c r="B1424" s="33">
        <f t="shared" ca="1" si="52"/>
        <v>-0.11098950640359667</v>
      </c>
    </row>
    <row r="1425" spans="1:2" x14ac:dyDescent="0.25">
      <c r="A1425" s="31">
        <f t="shared" ca="1" si="51"/>
        <v>5.1632540803260629E-2</v>
      </c>
      <c r="B1425" s="33">
        <f t="shared" ca="1" si="52"/>
        <v>-1.6292264878153775</v>
      </c>
    </row>
    <row r="1426" spans="1:2" x14ac:dyDescent="0.25">
      <c r="A1426" s="31">
        <f t="shared" ca="1" si="51"/>
        <v>0.42420610184994545</v>
      </c>
      <c r="B1426" s="33">
        <f t="shared" ca="1" si="52"/>
        <v>-0.1911447306016156</v>
      </c>
    </row>
    <row r="1427" spans="1:2" x14ac:dyDescent="0.25">
      <c r="A1427" s="31">
        <f t="shared" ca="1" si="51"/>
        <v>2.979090893927705E-2</v>
      </c>
      <c r="B1427" s="33">
        <f t="shared" ca="1" si="52"/>
        <v>-1.8838755004443868</v>
      </c>
    </row>
    <row r="1428" spans="1:2" x14ac:dyDescent="0.25">
      <c r="A1428" s="31">
        <f t="shared" ca="1" si="51"/>
        <v>0.42776704931166643</v>
      </c>
      <c r="B1428" s="33">
        <f t="shared" ca="1" si="52"/>
        <v>-0.18206196338419267</v>
      </c>
    </row>
    <row r="1429" spans="1:2" x14ac:dyDescent="0.25">
      <c r="A1429" s="31">
        <f t="shared" ca="1" si="51"/>
        <v>0.95791838689746966</v>
      </c>
      <c r="B1429" s="33">
        <f t="shared" ca="1" si="52"/>
        <v>1.727024707762687</v>
      </c>
    </row>
    <row r="1430" spans="1:2" x14ac:dyDescent="0.25">
      <c r="A1430" s="31">
        <f t="shared" ca="1" si="51"/>
        <v>0.21052622633883944</v>
      </c>
      <c r="B1430" s="33">
        <f t="shared" ca="1" si="52"/>
        <v>-0.80459669027999814</v>
      </c>
    </row>
    <row r="1431" spans="1:2" x14ac:dyDescent="0.25">
      <c r="A1431" s="31">
        <f t="shared" ca="1" si="51"/>
        <v>0.3333919959442917</v>
      </c>
      <c r="B1431" s="33">
        <f t="shared" ca="1" si="52"/>
        <v>-0.43056596648648265</v>
      </c>
    </row>
    <row r="1432" spans="1:2" x14ac:dyDescent="0.25">
      <c r="A1432" s="31">
        <f t="shared" ca="1" si="51"/>
        <v>0.14264196583307343</v>
      </c>
      <c r="B1432" s="33">
        <f t="shared" ca="1" si="52"/>
        <v>-1.0685246180621071</v>
      </c>
    </row>
    <row r="1433" spans="1:2" x14ac:dyDescent="0.25">
      <c r="A1433" s="31">
        <f t="shared" ca="1" si="51"/>
        <v>0.12888364655703732</v>
      </c>
      <c r="B1433" s="33">
        <f t="shared" ca="1" si="52"/>
        <v>-1.1316840415628489</v>
      </c>
    </row>
    <row r="1434" spans="1:2" x14ac:dyDescent="0.25">
      <c r="A1434" s="31">
        <f t="shared" ca="1" si="51"/>
        <v>7.8029290602697032E-2</v>
      </c>
      <c r="B1434" s="33">
        <f t="shared" ca="1" si="52"/>
        <v>-1.4184528976151907</v>
      </c>
    </row>
    <row r="1435" spans="1:2" x14ac:dyDescent="0.25">
      <c r="A1435" s="31">
        <f t="shared" ca="1" si="51"/>
        <v>0.96353226513510071</v>
      </c>
      <c r="B1435" s="33">
        <f t="shared" ca="1" si="52"/>
        <v>1.7932342873967824</v>
      </c>
    </row>
    <row r="1436" spans="1:2" x14ac:dyDescent="0.25">
      <c r="A1436" s="31">
        <f t="shared" ca="1" si="51"/>
        <v>0.14859863919055671</v>
      </c>
      <c r="B1436" s="33">
        <f t="shared" ca="1" si="52"/>
        <v>-1.0424625526733762</v>
      </c>
    </row>
    <row r="1437" spans="1:2" x14ac:dyDescent="0.25">
      <c r="A1437" s="31">
        <f t="shared" ca="1" si="51"/>
        <v>0.13035770617577103</v>
      </c>
      <c r="B1437" s="33">
        <f t="shared" ca="1" si="52"/>
        <v>-1.1247018149800287</v>
      </c>
    </row>
    <row r="1438" spans="1:2" x14ac:dyDescent="0.25">
      <c r="A1438" s="31">
        <f t="shared" ca="1" si="51"/>
        <v>0.34671175909324992</v>
      </c>
      <c r="B1438" s="33">
        <f t="shared" ca="1" si="52"/>
        <v>-0.39421336631630066</v>
      </c>
    </row>
    <row r="1439" spans="1:2" x14ac:dyDescent="0.25">
      <c r="A1439" s="31">
        <f t="shared" ca="1" si="51"/>
        <v>0.59251334969036329</v>
      </c>
      <c r="B1439" s="33">
        <f t="shared" ca="1" si="52"/>
        <v>0.2340150425311773</v>
      </c>
    </row>
    <row r="1440" spans="1:2" x14ac:dyDescent="0.25">
      <c r="A1440" s="31">
        <f t="shared" ca="1" si="51"/>
        <v>0.95677955105068846</v>
      </c>
      <c r="B1440" s="33">
        <f t="shared" ca="1" si="52"/>
        <v>1.7144784153866071</v>
      </c>
    </row>
    <row r="1441" spans="1:2" x14ac:dyDescent="0.25">
      <c r="A1441" s="31">
        <f t="shared" ca="1" si="51"/>
        <v>0.49455815578562357</v>
      </c>
      <c r="B1441" s="33">
        <f t="shared" ca="1" si="52"/>
        <v>-1.3641103617514491E-2</v>
      </c>
    </row>
    <row r="1442" spans="1:2" x14ac:dyDescent="0.25">
      <c r="A1442" s="31">
        <f t="shared" ca="1" si="51"/>
        <v>6.2643114555469559E-3</v>
      </c>
      <c r="B1442" s="33">
        <f t="shared" ca="1" si="52"/>
        <v>-2.4968944871965379</v>
      </c>
    </row>
    <row r="1443" spans="1:2" x14ac:dyDescent="0.25">
      <c r="A1443" s="31">
        <f t="shared" ca="1" si="51"/>
        <v>0.27529817086544472</v>
      </c>
      <c r="B1443" s="33">
        <f t="shared" ca="1" si="52"/>
        <v>-0.59686675952978152</v>
      </c>
    </row>
    <row r="1444" spans="1:2" x14ac:dyDescent="0.25">
      <c r="A1444" s="31">
        <f t="shared" ca="1" si="51"/>
        <v>0.48426548398384905</v>
      </c>
      <c r="B1444" s="33">
        <f t="shared" ca="1" si="52"/>
        <v>-3.9450813667247349E-2</v>
      </c>
    </row>
    <row r="1445" spans="1:2" x14ac:dyDescent="0.25">
      <c r="A1445" s="31">
        <f t="shared" ca="1" si="51"/>
        <v>0.79206157710350689</v>
      </c>
      <c r="B1445" s="33">
        <f t="shared" ca="1" si="52"/>
        <v>0.81359527468830184</v>
      </c>
    </row>
    <row r="1446" spans="1:2" x14ac:dyDescent="0.25">
      <c r="A1446" s="31">
        <f t="shared" ca="1" si="51"/>
        <v>0.2977430810701317</v>
      </c>
      <c r="B1446" s="33">
        <f t="shared" ca="1" si="52"/>
        <v>-0.53090276424963834</v>
      </c>
    </row>
    <row r="1447" spans="1:2" x14ac:dyDescent="0.25">
      <c r="A1447" s="31">
        <f t="shared" ca="1" si="51"/>
        <v>0.62674344017697148</v>
      </c>
      <c r="B1447" s="33">
        <f t="shared" ca="1" si="52"/>
        <v>0.32324048886466356</v>
      </c>
    </row>
    <row r="1448" spans="1:2" x14ac:dyDescent="0.25">
      <c r="A1448" s="31">
        <f t="shared" ca="1" si="51"/>
        <v>0.89688477241845821</v>
      </c>
      <c r="B1448" s="33">
        <f t="shared" ca="1" si="52"/>
        <v>1.2639988069648564</v>
      </c>
    </row>
    <row r="1449" spans="1:2" x14ac:dyDescent="0.25">
      <c r="A1449" s="31">
        <f t="shared" ca="1" si="51"/>
        <v>0.8489493967231394</v>
      </c>
      <c r="B1449" s="33">
        <f t="shared" ca="1" si="52"/>
        <v>1.0319379070068759</v>
      </c>
    </row>
    <row r="1450" spans="1:2" x14ac:dyDescent="0.25">
      <c r="A1450" s="31">
        <f t="shared" ca="1" si="51"/>
        <v>0.845310257928234</v>
      </c>
      <c r="B1450" s="33">
        <f t="shared" ca="1" si="52"/>
        <v>1.0165249255871469</v>
      </c>
    </row>
    <row r="1451" spans="1:2" x14ac:dyDescent="0.25">
      <c r="A1451" s="31">
        <f t="shared" ca="1" si="51"/>
        <v>0.73137304204892417</v>
      </c>
      <c r="B1451" s="33">
        <f t="shared" ca="1" si="52"/>
        <v>0.61697090618548878</v>
      </c>
    </row>
    <row r="1452" spans="1:2" x14ac:dyDescent="0.25">
      <c r="A1452" s="31">
        <f t="shared" ca="1" si="51"/>
        <v>0.24268327370079079</v>
      </c>
      <c r="B1452" s="33">
        <f t="shared" ca="1" si="52"/>
        <v>-0.69769725148389083</v>
      </c>
    </row>
    <row r="1453" spans="1:2" x14ac:dyDescent="0.25">
      <c r="A1453" s="31">
        <f t="shared" ca="1" si="51"/>
        <v>0.80504319268512747</v>
      </c>
      <c r="B1453" s="33">
        <f t="shared" ca="1" si="52"/>
        <v>0.85977403523744311</v>
      </c>
    </row>
    <row r="1454" spans="1:2" x14ac:dyDescent="0.25">
      <c r="A1454" s="31">
        <f t="shared" ca="1" si="51"/>
        <v>6.7478668695528543E-2</v>
      </c>
      <c r="B1454" s="33">
        <f t="shared" ca="1" si="52"/>
        <v>-1.4948356592398031</v>
      </c>
    </row>
    <row r="1455" spans="1:2" x14ac:dyDescent="0.25">
      <c r="A1455" s="31">
        <f t="shared" ca="1" si="51"/>
        <v>0.16880663824275965</v>
      </c>
      <c r="B1455" s="33">
        <f t="shared" ca="1" si="52"/>
        <v>-0.95889175959133488</v>
      </c>
    </row>
    <row r="1456" spans="1:2" x14ac:dyDescent="0.25">
      <c r="A1456" s="31">
        <f t="shared" ca="1" si="51"/>
        <v>0.34492261763780174</v>
      </c>
      <c r="B1456" s="33">
        <f t="shared" ca="1" si="52"/>
        <v>-0.39906510228095282</v>
      </c>
    </row>
    <row r="1457" spans="1:2" x14ac:dyDescent="0.25">
      <c r="A1457" s="31">
        <f t="shared" ca="1" si="51"/>
        <v>0.24764403123551482</v>
      </c>
      <c r="B1457" s="33">
        <f t="shared" ca="1" si="52"/>
        <v>-0.68192233363275789</v>
      </c>
    </row>
    <row r="1458" spans="1:2" x14ac:dyDescent="0.25">
      <c r="A1458" s="31">
        <f t="shared" ca="1" si="51"/>
        <v>0.24357020222524184</v>
      </c>
      <c r="B1458" s="33">
        <f t="shared" ca="1" si="52"/>
        <v>-0.69486420890040912</v>
      </c>
    </row>
    <row r="1459" spans="1:2" x14ac:dyDescent="0.25">
      <c r="A1459" s="31">
        <f t="shared" ca="1" si="51"/>
        <v>6.7264399679200393E-2</v>
      </c>
      <c r="B1459" s="33">
        <f t="shared" ca="1" si="52"/>
        <v>-1.4964792955851667</v>
      </c>
    </row>
    <row r="1460" spans="1:2" x14ac:dyDescent="0.25">
      <c r="A1460" s="31">
        <f t="shared" ca="1" si="51"/>
        <v>0.1040263403274333</v>
      </c>
      <c r="B1460" s="33">
        <f t="shared" ca="1" si="52"/>
        <v>-1.2589381281837253</v>
      </c>
    </row>
    <row r="1461" spans="1:2" x14ac:dyDescent="0.25">
      <c r="A1461" s="31">
        <f t="shared" ca="1" si="51"/>
        <v>0.4909410346043539</v>
      </c>
      <c r="B1461" s="33">
        <f t="shared" ca="1" si="52"/>
        <v>-2.2709410588071837E-2</v>
      </c>
    </row>
    <row r="1462" spans="1:2" x14ac:dyDescent="0.25">
      <c r="A1462" s="31">
        <f t="shared" ca="1" si="51"/>
        <v>0.58046051025733192</v>
      </c>
      <c r="B1462" s="33">
        <f t="shared" ca="1" si="52"/>
        <v>0.20307171471271918</v>
      </c>
    </row>
    <row r="1463" spans="1:2" x14ac:dyDescent="0.25">
      <c r="A1463" s="31">
        <f t="shared" ca="1" si="51"/>
        <v>0.37038687074092436</v>
      </c>
      <c r="B1463" s="33">
        <f t="shared" ca="1" si="52"/>
        <v>-0.33082888464346133</v>
      </c>
    </row>
    <row r="1464" spans="1:2" x14ac:dyDescent="0.25">
      <c r="A1464" s="31">
        <f t="shared" ca="1" si="51"/>
        <v>0.77288598944829234</v>
      </c>
      <c r="B1464" s="33">
        <f t="shared" ca="1" si="52"/>
        <v>0.74838491118884964</v>
      </c>
    </row>
    <row r="1465" spans="1:2" x14ac:dyDescent="0.25">
      <c r="A1465" s="31">
        <f t="shared" ca="1" si="51"/>
        <v>0.46917124049623093</v>
      </c>
      <c r="B1465" s="33">
        <f t="shared" ca="1" si="52"/>
        <v>-7.7353312097150281E-2</v>
      </c>
    </row>
    <row r="1466" spans="1:2" x14ac:dyDescent="0.25">
      <c r="A1466" s="31">
        <f t="shared" ca="1" si="51"/>
        <v>0.35738672397935611</v>
      </c>
      <c r="B1466" s="33">
        <f t="shared" ca="1" si="52"/>
        <v>-0.36545278119515467</v>
      </c>
    </row>
    <row r="1467" spans="1:2" x14ac:dyDescent="0.25">
      <c r="A1467" s="31">
        <f t="shared" ca="1" si="51"/>
        <v>0.1765410157892533</v>
      </c>
      <c r="B1467" s="33">
        <f t="shared" ca="1" si="52"/>
        <v>-0.92862775753851079</v>
      </c>
    </row>
    <row r="1468" spans="1:2" x14ac:dyDescent="0.25">
      <c r="A1468" s="31">
        <f t="shared" ca="1" si="51"/>
        <v>0.70620159881246247</v>
      </c>
      <c r="B1468" s="33">
        <f t="shared" ca="1" si="52"/>
        <v>0.54232185512816655</v>
      </c>
    </row>
    <row r="1469" spans="1:2" x14ac:dyDescent="0.25">
      <c r="A1469" s="31">
        <f t="shared" ca="1" si="51"/>
        <v>0.90989077954073427</v>
      </c>
      <c r="B1469" s="33">
        <f t="shared" ca="1" si="52"/>
        <v>1.3400827581220611</v>
      </c>
    </row>
    <row r="1470" spans="1:2" x14ac:dyDescent="0.25">
      <c r="A1470" s="31">
        <f t="shared" ca="1" si="51"/>
        <v>0.70358348569288609</v>
      </c>
      <c r="B1470" s="33">
        <f t="shared" ca="1" si="52"/>
        <v>0.53473512581186433</v>
      </c>
    </row>
    <row r="1471" spans="1:2" x14ac:dyDescent="0.25">
      <c r="A1471" s="31">
        <f t="shared" ca="1" si="51"/>
        <v>7.3040733245826828E-2</v>
      </c>
      <c r="B1471" s="33">
        <f t="shared" ca="1" si="52"/>
        <v>-1.4535126626742214</v>
      </c>
    </row>
    <row r="1472" spans="1:2" x14ac:dyDescent="0.25">
      <c r="A1472" s="31">
        <f t="shared" ca="1" si="51"/>
        <v>0.33031560051327635</v>
      </c>
      <c r="B1472" s="33">
        <f t="shared" ca="1" si="52"/>
        <v>-0.43904186596227374</v>
      </c>
    </row>
    <row r="1473" spans="1:2" x14ac:dyDescent="0.25">
      <c r="A1473" s="31">
        <f t="shared" ca="1" si="51"/>
        <v>0.27236758361653846</v>
      </c>
      <c r="B1473" s="33">
        <f t="shared" ca="1" si="52"/>
        <v>-0.60566810572003804</v>
      </c>
    </row>
    <row r="1474" spans="1:2" x14ac:dyDescent="0.25">
      <c r="A1474" s="31">
        <f t="shared" ca="1" si="51"/>
        <v>0.55416064403383203</v>
      </c>
      <c r="B1474" s="33">
        <f t="shared" ca="1" si="52"/>
        <v>0.13618034612867339</v>
      </c>
    </row>
    <row r="1475" spans="1:2" x14ac:dyDescent="0.25">
      <c r="A1475" s="31">
        <f t="shared" ref="A1475:A1538" ca="1" si="53">RAND()</f>
        <v>0.5532462232959795</v>
      </c>
      <c r="B1475" s="33">
        <f t="shared" ref="B1475:B1538" ca="1" si="54">_xlfn.NORM.INV(A1475,0,1)</f>
        <v>0.13386724298089847</v>
      </c>
    </row>
    <row r="1476" spans="1:2" x14ac:dyDescent="0.25">
      <c r="A1476" s="31">
        <f t="shared" ca="1" si="53"/>
        <v>0.27913789456802496</v>
      </c>
      <c r="B1476" s="33">
        <f t="shared" ca="1" si="54"/>
        <v>-0.58540446214190978</v>
      </c>
    </row>
    <row r="1477" spans="1:2" x14ac:dyDescent="0.25">
      <c r="A1477" s="31">
        <f t="shared" ca="1" si="53"/>
        <v>0.36983507763518275</v>
      </c>
      <c r="B1477" s="33">
        <f t="shared" ca="1" si="54"/>
        <v>-0.33229017866969829</v>
      </c>
    </row>
    <row r="1478" spans="1:2" x14ac:dyDescent="0.25">
      <c r="A1478" s="31">
        <f t="shared" ca="1" si="53"/>
        <v>0.27621219011561926</v>
      </c>
      <c r="B1478" s="33">
        <f t="shared" ca="1" si="54"/>
        <v>-0.59413117646760005</v>
      </c>
    </row>
    <row r="1479" spans="1:2" x14ac:dyDescent="0.25">
      <c r="A1479" s="31">
        <f t="shared" ca="1" si="53"/>
        <v>0.48646123971992972</v>
      </c>
      <c r="B1479" s="33">
        <f t="shared" ca="1" si="54"/>
        <v>-3.3943156060978079E-2</v>
      </c>
    </row>
    <row r="1480" spans="1:2" x14ac:dyDescent="0.25">
      <c r="A1480" s="31">
        <f t="shared" ca="1" si="53"/>
        <v>5.1280781950034382E-2</v>
      </c>
      <c r="B1480" s="33">
        <f t="shared" ca="1" si="54"/>
        <v>-1.6325600276724817</v>
      </c>
    </row>
    <row r="1481" spans="1:2" x14ac:dyDescent="0.25">
      <c r="A1481" s="31">
        <f t="shared" ca="1" si="53"/>
        <v>0.52331671794830881</v>
      </c>
      <c r="B1481" s="33">
        <f t="shared" ca="1" si="54"/>
        <v>5.847965953356269E-2</v>
      </c>
    </row>
    <row r="1482" spans="1:2" x14ac:dyDescent="0.25">
      <c r="A1482" s="31">
        <f t="shared" ca="1" si="53"/>
        <v>9.5165749845147696E-2</v>
      </c>
      <c r="B1482" s="33">
        <f t="shared" ca="1" si="54"/>
        <v>-1.3095990804667417</v>
      </c>
    </row>
    <row r="1483" spans="1:2" x14ac:dyDescent="0.25">
      <c r="A1483" s="31">
        <f t="shared" ca="1" si="53"/>
        <v>0.23758350878079804</v>
      </c>
      <c r="B1483" s="33">
        <f t="shared" ca="1" si="54"/>
        <v>-0.71409729652111342</v>
      </c>
    </row>
    <row r="1484" spans="1:2" x14ac:dyDescent="0.25">
      <c r="A1484" s="31">
        <f t="shared" ca="1" si="53"/>
        <v>0.51142952389708696</v>
      </c>
      <c r="B1484" s="33">
        <f t="shared" ca="1" si="54"/>
        <v>2.8653488142373763E-2</v>
      </c>
    </row>
    <row r="1485" spans="1:2" x14ac:dyDescent="0.25">
      <c r="A1485" s="31">
        <f t="shared" ca="1" si="53"/>
        <v>0.26071637002248771</v>
      </c>
      <c r="B1485" s="33">
        <f t="shared" ca="1" si="54"/>
        <v>-0.64113844199545988</v>
      </c>
    </row>
    <row r="1486" spans="1:2" x14ac:dyDescent="0.25">
      <c r="A1486" s="31">
        <f t="shared" ca="1" si="53"/>
        <v>0.13309791812818406</v>
      </c>
      <c r="B1486" s="33">
        <f t="shared" ca="1" si="54"/>
        <v>-1.1118658441953198</v>
      </c>
    </row>
    <row r="1487" spans="1:2" x14ac:dyDescent="0.25">
      <c r="A1487" s="31">
        <f t="shared" ca="1" si="53"/>
        <v>0.19110846298316342</v>
      </c>
      <c r="B1487" s="33">
        <f t="shared" ca="1" si="54"/>
        <v>-0.87381882673984446</v>
      </c>
    </row>
    <row r="1488" spans="1:2" x14ac:dyDescent="0.25">
      <c r="A1488" s="31">
        <f t="shared" ca="1" si="53"/>
        <v>0.65955800357048089</v>
      </c>
      <c r="B1488" s="33">
        <f t="shared" ca="1" si="54"/>
        <v>0.41125714102405148</v>
      </c>
    </row>
    <row r="1489" spans="1:2" x14ac:dyDescent="0.25">
      <c r="A1489" s="31">
        <f t="shared" ca="1" si="53"/>
        <v>0.20777721193922671</v>
      </c>
      <c r="B1489" s="33">
        <f t="shared" ca="1" si="54"/>
        <v>-0.81415803282714261</v>
      </c>
    </row>
    <row r="1490" spans="1:2" x14ac:dyDescent="0.25">
      <c r="A1490" s="31">
        <f t="shared" ca="1" si="53"/>
        <v>0.99735699982754122</v>
      </c>
      <c r="B1490" s="33">
        <f t="shared" ca="1" si="54"/>
        <v>2.7890677645355315</v>
      </c>
    </row>
    <row r="1491" spans="1:2" x14ac:dyDescent="0.25">
      <c r="A1491" s="31">
        <f t="shared" ca="1" si="53"/>
        <v>0.55366331701977145</v>
      </c>
      <c r="B1491" s="33">
        <f t="shared" ca="1" si="54"/>
        <v>0.13492222658531278</v>
      </c>
    </row>
    <row r="1492" spans="1:2" x14ac:dyDescent="0.25">
      <c r="A1492" s="31">
        <f t="shared" ca="1" si="53"/>
        <v>0.59621329753053243</v>
      </c>
      <c r="B1492" s="33">
        <f t="shared" ca="1" si="54"/>
        <v>0.24355768367886907</v>
      </c>
    </row>
    <row r="1493" spans="1:2" x14ac:dyDescent="0.25">
      <c r="A1493" s="31">
        <f t="shared" ca="1" si="53"/>
        <v>0.32539254365884873</v>
      </c>
      <c r="B1493" s="33">
        <f t="shared" ca="1" si="54"/>
        <v>-0.45267180186032591</v>
      </c>
    </row>
    <row r="1494" spans="1:2" x14ac:dyDescent="0.25">
      <c r="A1494" s="31">
        <f t="shared" ca="1" si="53"/>
        <v>0.26468243972221994</v>
      </c>
      <c r="B1494" s="33">
        <f t="shared" ca="1" si="54"/>
        <v>-0.62897583069514806</v>
      </c>
    </row>
    <row r="1495" spans="1:2" x14ac:dyDescent="0.25">
      <c r="A1495" s="31">
        <f t="shared" ca="1" si="53"/>
        <v>0.41045439020113395</v>
      </c>
      <c r="B1495" s="33">
        <f t="shared" ca="1" si="54"/>
        <v>-0.22637627295551013</v>
      </c>
    </row>
    <row r="1496" spans="1:2" x14ac:dyDescent="0.25">
      <c r="A1496" s="31">
        <f t="shared" ca="1" si="53"/>
        <v>6.6215410991384727E-2</v>
      </c>
      <c r="B1496" s="33">
        <f t="shared" ca="1" si="54"/>
        <v>-1.504584934376237</v>
      </c>
    </row>
    <row r="1497" spans="1:2" x14ac:dyDescent="0.25">
      <c r="A1497" s="31">
        <f t="shared" ca="1" si="53"/>
        <v>0.69452833842155393</v>
      </c>
      <c r="B1497" s="33">
        <f t="shared" ca="1" si="54"/>
        <v>0.50872738669561191</v>
      </c>
    </row>
    <row r="1498" spans="1:2" x14ac:dyDescent="0.25">
      <c r="A1498" s="31">
        <f t="shared" ca="1" si="53"/>
        <v>0.83881526764586622</v>
      </c>
      <c r="B1498" s="33">
        <f t="shared" ca="1" si="54"/>
        <v>0.9896004198697308</v>
      </c>
    </row>
    <row r="1499" spans="1:2" x14ac:dyDescent="0.25">
      <c r="A1499" s="31">
        <f t="shared" ca="1" si="53"/>
        <v>0.64970583879947597</v>
      </c>
      <c r="B1499" s="33">
        <f t="shared" ca="1" si="54"/>
        <v>0.38452641397014076</v>
      </c>
    </row>
    <row r="1500" spans="1:2" x14ac:dyDescent="0.25">
      <c r="A1500" s="31">
        <f t="shared" ca="1" si="53"/>
        <v>0.42309694181937441</v>
      </c>
      <c r="B1500" s="33">
        <f t="shared" ca="1" si="54"/>
        <v>-0.19397700963311007</v>
      </c>
    </row>
    <row r="1501" spans="1:2" x14ac:dyDescent="0.25">
      <c r="A1501" s="31">
        <f t="shared" ca="1" si="53"/>
        <v>0.29254393713497306</v>
      </c>
      <c r="B1501" s="33">
        <f t="shared" ca="1" si="54"/>
        <v>-0.54596808685061426</v>
      </c>
    </row>
    <row r="1502" spans="1:2" x14ac:dyDescent="0.25">
      <c r="A1502" s="31">
        <f t="shared" ca="1" si="53"/>
        <v>0.41775834255639976</v>
      </c>
      <c r="B1502" s="33">
        <f t="shared" ca="1" si="54"/>
        <v>-0.20763152787984177</v>
      </c>
    </row>
    <row r="1503" spans="1:2" x14ac:dyDescent="0.25">
      <c r="A1503" s="31">
        <f t="shared" ca="1" si="53"/>
        <v>0.83524531323446216</v>
      </c>
      <c r="B1503" s="33">
        <f t="shared" ca="1" si="54"/>
        <v>0.97510259099337215</v>
      </c>
    </row>
    <row r="1504" spans="1:2" x14ac:dyDescent="0.25">
      <c r="A1504" s="31">
        <f t="shared" ca="1" si="53"/>
        <v>4.4770840493971065E-2</v>
      </c>
      <c r="B1504" s="33">
        <f t="shared" ca="1" si="54"/>
        <v>-1.697820312243554</v>
      </c>
    </row>
    <row r="1505" spans="1:2" x14ac:dyDescent="0.25">
      <c r="A1505" s="31">
        <f t="shared" ca="1" si="53"/>
        <v>6.5282559746405289E-2</v>
      </c>
      <c r="B1505" s="33">
        <f t="shared" ca="1" si="54"/>
        <v>-1.5118771440797887</v>
      </c>
    </row>
    <row r="1506" spans="1:2" x14ac:dyDescent="0.25">
      <c r="A1506" s="31">
        <f t="shared" ca="1" si="53"/>
        <v>0.32372682692075694</v>
      </c>
      <c r="B1506" s="33">
        <f t="shared" ca="1" si="54"/>
        <v>-0.45730247105904281</v>
      </c>
    </row>
    <row r="1507" spans="1:2" x14ac:dyDescent="0.25">
      <c r="A1507" s="31">
        <f t="shared" ca="1" si="53"/>
        <v>3.4402854555237616E-2</v>
      </c>
      <c r="B1507" s="33">
        <f t="shared" ca="1" si="54"/>
        <v>-1.8196933991173643</v>
      </c>
    </row>
    <row r="1508" spans="1:2" x14ac:dyDescent="0.25">
      <c r="A1508" s="31">
        <f t="shared" ca="1" si="53"/>
        <v>7.6785806473062324E-2</v>
      </c>
      <c r="B1508" s="33">
        <f t="shared" ca="1" si="54"/>
        <v>-1.4270287323160797</v>
      </c>
    </row>
    <row r="1509" spans="1:2" x14ac:dyDescent="0.25">
      <c r="A1509" s="31">
        <f t="shared" ca="1" si="53"/>
        <v>0.6158409708020971</v>
      </c>
      <c r="B1509" s="33">
        <f t="shared" ca="1" si="54"/>
        <v>0.29457565951484715</v>
      </c>
    </row>
    <row r="1510" spans="1:2" x14ac:dyDescent="0.25">
      <c r="A1510" s="31">
        <f t="shared" ca="1" si="53"/>
        <v>0.29721026960095964</v>
      </c>
      <c r="B1510" s="33">
        <f t="shared" ca="1" si="54"/>
        <v>-0.53244108051896344</v>
      </c>
    </row>
    <row r="1511" spans="1:2" x14ac:dyDescent="0.25">
      <c r="A1511" s="31">
        <f t="shared" ca="1" si="53"/>
        <v>0.25723603961791086</v>
      </c>
      <c r="B1511" s="33">
        <f t="shared" ca="1" si="54"/>
        <v>-0.65189008862079034</v>
      </c>
    </row>
    <row r="1512" spans="1:2" x14ac:dyDescent="0.25">
      <c r="A1512" s="31">
        <f t="shared" ca="1" si="53"/>
        <v>0.28521580549588021</v>
      </c>
      <c r="B1512" s="33">
        <f t="shared" ca="1" si="54"/>
        <v>-0.56741595717836868</v>
      </c>
    </row>
    <row r="1513" spans="1:2" x14ac:dyDescent="0.25">
      <c r="A1513" s="31">
        <f t="shared" ca="1" si="53"/>
        <v>0.74919971126584162</v>
      </c>
      <c r="B1513" s="33">
        <f t="shared" ca="1" si="54"/>
        <v>0.67197348337322138</v>
      </c>
    </row>
    <row r="1514" spans="1:2" x14ac:dyDescent="0.25">
      <c r="A1514" s="31">
        <f t="shared" ca="1" si="53"/>
        <v>0.69620653426513801</v>
      </c>
      <c r="B1514" s="33">
        <f t="shared" ca="1" si="54"/>
        <v>0.513520990662238</v>
      </c>
    </row>
    <row r="1515" spans="1:2" x14ac:dyDescent="0.25">
      <c r="A1515" s="31">
        <f t="shared" ca="1" si="53"/>
        <v>0.78872614849182532</v>
      </c>
      <c r="B1515" s="33">
        <f t="shared" ca="1" si="54"/>
        <v>0.80200908496380463</v>
      </c>
    </row>
    <row r="1516" spans="1:2" x14ac:dyDescent="0.25">
      <c r="A1516" s="31">
        <f t="shared" ca="1" si="53"/>
        <v>0.82294808258491614</v>
      </c>
      <c r="B1516" s="33">
        <f t="shared" ca="1" si="54"/>
        <v>0.92665856957831239</v>
      </c>
    </row>
    <row r="1517" spans="1:2" x14ac:dyDescent="0.25">
      <c r="A1517" s="31">
        <f t="shared" ca="1" si="53"/>
        <v>0.19198774983642997</v>
      </c>
      <c r="B1517" s="33">
        <f t="shared" ca="1" si="54"/>
        <v>-0.87059468478234092</v>
      </c>
    </row>
    <row r="1518" spans="1:2" x14ac:dyDescent="0.25">
      <c r="A1518" s="31">
        <f t="shared" ca="1" si="53"/>
        <v>0.11175074233226201</v>
      </c>
      <c r="B1518" s="33">
        <f t="shared" ca="1" si="54"/>
        <v>-1.2172700523963131</v>
      </c>
    </row>
    <row r="1519" spans="1:2" x14ac:dyDescent="0.25">
      <c r="A1519" s="31">
        <f t="shared" ca="1" si="53"/>
        <v>0.14728218584077479</v>
      </c>
      <c r="B1519" s="33">
        <f t="shared" ca="1" si="54"/>
        <v>-1.0481611388194909</v>
      </c>
    </row>
    <row r="1520" spans="1:2" x14ac:dyDescent="0.25">
      <c r="A1520" s="31">
        <f t="shared" ca="1" si="53"/>
        <v>0.91367653122555859</v>
      </c>
      <c r="B1520" s="33">
        <f t="shared" ca="1" si="54"/>
        <v>1.3637478531805565</v>
      </c>
    </row>
    <row r="1521" spans="1:2" x14ac:dyDescent="0.25">
      <c r="A1521" s="31">
        <f t="shared" ca="1" si="53"/>
        <v>0.81576136555377143</v>
      </c>
      <c r="B1521" s="33">
        <f t="shared" ca="1" si="54"/>
        <v>0.89932933056579412</v>
      </c>
    </row>
    <row r="1522" spans="1:2" x14ac:dyDescent="0.25">
      <c r="A1522" s="31">
        <f t="shared" ca="1" si="53"/>
        <v>0.67792043944398517</v>
      </c>
      <c r="B1522" s="33">
        <f t="shared" ca="1" si="54"/>
        <v>0.46189151214273022</v>
      </c>
    </row>
    <row r="1523" spans="1:2" x14ac:dyDescent="0.25">
      <c r="A1523" s="31">
        <f t="shared" ca="1" si="53"/>
        <v>0.7120308545600591</v>
      </c>
      <c r="B1523" s="33">
        <f t="shared" ca="1" si="54"/>
        <v>0.55932741170871891</v>
      </c>
    </row>
    <row r="1524" spans="1:2" x14ac:dyDescent="0.25">
      <c r="A1524" s="31">
        <f t="shared" ca="1" si="53"/>
        <v>0.9411145984827155</v>
      </c>
      <c r="B1524" s="33">
        <f t="shared" ca="1" si="54"/>
        <v>1.5641991659486714</v>
      </c>
    </row>
    <row r="1525" spans="1:2" x14ac:dyDescent="0.25">
      <c r="A1525" s="31">
        <f t="shared" ca="1" si="53"/>
        <v>0.2811249422281713</v>
      </c>
      <c r="B1525" s="33">
        <f t="shared" ca="1" si="54"/>
        <v>-0.57950290883156486</v>
      </c>
    </row>
    <row r="1526" spans="1:2" x14ac:dyDescent="0.25">
      <c r="A1526" s="31">
        <f t="shared" ca="1" si="53"/>
        <v>0.9713718521603808</v>
      </c>
      <c r="B1526" s="33">
        <f t="shared" ca="1" si="54"/>
        <v>1.9013491468274504</v>
      </c>
    </row>
    <row r="1527" spans="1:2" x14ac:dyDescent="0.25">
      <c r="A1527" s="31">
        <f t="shared" ca="1" si="53"/>
        <v>0.41647499718342329</v>
      </c>
      <c r="B1527" s="33">
        <f t="shared" ca="1" si="54"/>
        <v>-0.21091961948729795</v>
      </c>
    </row>
    <row r="1528" spans="1:2" x14ac:dyDescent="0.25">
      <c r="A1528" s="31">
        <f t="shared" ca="1" si="53"/>
        <v>0.93490156509314559</v>
      </c>
      <c r="B1528" s="33">
        <f t="shared" ca="1" si="54"/>
        <v>1.5133260067857182</v>
      </c>
    </row>
    <row r="1529" spans="1:2" x14ac:dyDescent="0.25">
      <c r="A1529" s="31">
        <f t="shared" ca="1" si="53"/>
        <v>0.56080209718105489</v>
      </c>
      <c r="B1529" s="33">
        <f t="shared" ca="1" si="54"/>
        <v>0.15300313169236354</v>
      </c>
    </row>
    <row r="1530" spans="1:2" x14ac:dyDescent="0.25">
      <c r="A1530" s="31">
        <f t="shared" ca="1" si="53"/>
        <v>0.22730080407615183</v>
      </c>
      <c r="B1530" s="33">
        <f t="shared" ca="1" si="54"/>
        <v>-0.7477655115647508</v>
      </c>
    </row>
    <row r="1531" spans="1:2" x14ac:dyDescent="0.25">
      <c r="A1531" s="31">
        <f t="shared" ca="1" si="53"/>
        <v>0.5940267753615982</v>
      </c>
      <c r="B1531" s="33">
        <f t="shared" ca="1" si="54"/>
        <v>0.23791573737468044</v>
      </c>
    </row>
    <row r="1532" spans="1:2" x14ac:dyDescent="0.25">
      <c r="A1532" s="31">
        <f t="shared" ca="1" si="53"/>
        <v>0.40193671217905502</v>
      </c>
      <c r="B1532" s="33">
        <f t="shared" ca="1" si="54"/>
        <v>-0.2483373221273093</v>
      </c>
    </row>
    <row r="1533" spans="1:2" x14ac:dyDescent="0.25">
      <c r="A1533" s="31">
        <f t="shared" ca="1" si="53"/>
        <v>0.22404756029683237</v>
      </c>
      <c r="B1533" s="33">
        <f t="shared" ca="1" si="54"/>
        <v>-0.75859457219850956</v>
      </c>
    </row>
    <row r="1534" spans="1:2" x14ac:dyDescent="0.25">
      <c r="A1534" s="31">
        <f t="shared" ca="1" si="53"/>
        <v>0.23949814510422329</v>
      </c>
      <c r="B1534" s="33">
        <f t="shared" ca="1" si="54"/>
        <v>-0.70791782415279747</v>
      </c>
    </row>
    <row r="1535" spans="1:2" x14ac:dyDescent="0.25">
      <c r="A1535" s="31">
        <f t="shared" ca="1" si="53"/>
        <v>0.85774120137969112</v>
      </c>
      <c r="B1535" s="33">
        <f t="shared" ca="1" si="54"/>
        <v>1.0702259926228674</v>
      </c>
    </row>
    <row r="1536" spans="1:2" x14ac:dyDescent="0.25">
      <c r="A1536" s="31">
        <f t="shared" ca="1" si="53"/>
        <v>5.5214613379660049E-2</v>
      </c>
      <c r="B1536" s="33">
        <f t="shared" ca="1" si="54"/>
        <v>-1.5962668554143111</v>
      </c>
    </row>
    <row r="1537" spans="1:2" x14ac:dyDescent="0.25">
      <c r="A1537" s="31">
        <f t="shared" ca="1" si="53"/>
        <v>0.5547996111807606</v>
      </c>
      <c r="B1537" s="33">
        <f t="shared" ca="1" si="54"/>
        <v>0.13779709838332549</v>
      </c>
    </row>
    <row r="1538" spans="1:2" x14ac:dyDescent="0.25">
      <c r="A1538" s="31">
        <f t="shared" ca="1" si="53"/>
        <v>0.70514262011331008</v>
      </c>
      <c r="B1538" s="33">
        <f t="shared" ca="1" si="54"/>
        <v>0.53924942654448305</v>
      </c>
    </row>
    <row r="1539" spans="1:2" x14ac:dyDescent="0.25">
      <c r="A1539" s="31">
        <f t="shared" ref="A1539:A1602" ca="1" si="55">RAND()</f>
        <v>0.52450664902690924</v>
      </c>
      <c r="B1539" s="33">
        <f t="shared" ref="B1539:B1602" ca="1" si="56">_xlfn.NORM.INV(A1539,0,1)</f>
        <v>6.1467744535586906E-2</v>
      </c>
    </row>
    <row r="1540" spans="1:2" x14ac:dyDescent="0.25">
      <c r="A1540" s="31">
        <f t="shared" ca="1" si="55"/>
        <v>0.21313483538971345</v>
      </c>
      <c r="B1540" s="33">
        <f t="shared" ca="1" si="56"/>
        <v>-0.79559122121411241</v>
      </c>
    </row>
    <row r="1541" spans="1:2" x14ac:dyDescent="0.25">
      <c r="A1541" s="31">
        <f t="shared" ca="1" si="55"/>
        <v>0.4916003965410386</v>
      </c>
      <c r="B1541" s="33">
        <f t="shared" ca="1" si="56"/>
        <v>-2.1056239356467246E-2</v>
      </c>
    </row>
    <row r="1542" spans="1:2" x14ac:dyDescent="0.25">
      <c r="A1542" s="31">
        <f t="shared" ca="1" si="55"/>
        <v>0.10945048205492636</v>
      </c>
      <c r="B1542" s="33">
        <f t="shared" ca="1" si="56"/>
        <v>-1.2294557892717104</v>
      </c>
    </row>
    <row r="1543" spans="1:2" x14ac:dyDescent="0.25">
      <c r="A1543" s="31">
        <f t="shared" ca="1" si="55"/>
        <v>0.22812774633323674</v>
      </c>
      <c r="B1543" s="33">
        <f t="shared" ca="1" si="56"/>
        <v>-0.74502684296504584</v>
      </c>
    </row>
    <row r="1544" spans="1:2" x14ac:dyDescent="0.25">
      <c r="A1544" s="31">
        <f t="shared" ca="1" si="55"/>
        <v>0.82886446490409238</v>
      </c>
      <c r="B1544" s="33">
        <f t="shared" ca="1" si="56"/>
        <v>0.94968748604109221</v>
      </c>
    </row>
    <row r="1545" spans="1:2" x14ac:dyDescent="0.25">
      <c r="A1545" s="31">
        <f t="shared" ca="1" si="55"/>
        <v>0.33394142517027714</v>
      </c>
      <c r="B1545" s="33">
        <f t="shared" ca="1" si="56"/>
        <v>-0.42905547976799002</v>
      </c>
    </row>
    <row r="1546" spans="1:2" x14ac:dyDescent="0.25">
      <c r="A1546" s="31">
        <f t="shared" ca="1" si="55"/>
        <v>0.144027931519634</v>
      </c>
      <c r="B1546" s="33">
        <f t="shared" ca="1" si="56"/>
        <v>-1.0623961892809339</v>
      </c>
    </row>
    <row r="1547" spans="1:2" x14ac:dyDescent="0.25">
      <c r="A1547" s="31">
        <f t="shared" ca="1" si="55"/>
        <v>0.96262194709125648</v>
      </c>
      <c r="B1547" s="33">
        <f t="shared" ca="1" si="56"/>
        <v>1.7819578483359628</v>
      </c>
    </row>
    <row r="1548" spans="1:2" x14ac:dyDescent="0.25">
      <c r="A1548" s="31">
        <f t="shared" ca="1" si="55"/>
        <v>0.95101380199222219</v>
      </c>
      <c r="B1548" s="33">
        <f t="shared" ca="1" si="56"/>
        <v>1.6547639167499337</v>
      </c>
    </row>
    <row r="1549" spans="1:2" x14ac:dyDescent="0.25">
      <c r="A1549" s="31">
        <f t="shared" ca="1" si="55"/>
        <v>0.88295902156856942</v>
      </c>
      <c r="B1549" s="33">
        <f t="shared" ca="1" si="56"/>
        <v>1.1899095185941175</v>
      </c>
    </row>
    <row r="1550" spans="1:2" x14ac:dyDescent="0.25">
      <c r="A1550" s="31">
        <f t="shared" ca="1" si="55"/>
        <v>0.6534845245522688</v>
      </c>
      <c r="B1550" s="33">
        <f t="shared" ca="1" si="56"/>
        <v>0.39474518694963401</v>
      </c>
    </row>
    <row r="1551" spans="1:2" x14ac:dyDescent="0.25">
      <c r="A1551" s="31">
        <f t="shared" ca="1" si="55"/>
        <v>0.76591918540111803</v>
      </c>
      <c r="B1551" s="33">
        <f t="shared" ca="1" si="56"/>
        <v>0.72547344654824875</v>
      </c>
    </row>
    <row r="1552" spans="1:2" x14ac:dyDescent="0.25">
      <c r="A1552" s="31">
        <f t="shared" ca="1" si="55"/>
        <v>3.0724844187088318E-2</v>
      </c>
      <c r="B1552" s="33">
        <f t="shared" ca="1" si="56"/>
        <v>-1.8702458281880932</v>
      </c>
    </row>
    <row r="1553" spans="1:2" x14ac:dyDescent="0.25">
      <c r="A1553" s="31">
        <f t="shared" ca="1" si="55"/>
        <v>0.54721147487917743</v>
      </c>
      <c r="B1553" s="33">
        <f t="shared" ca="1" si="56"/>
        <v>0.11861920392261675</v>
      </c>
    </row>
    <row r="1554" spans="1:2" x14ac:dyDescent="0.25">
      <c r="A1554" s="31">
        <f t="shared" ca="1" si="55"/>
        <v>0.23891024208931766</v>
      </c>
      <c r="B1554" s="33">
        <f t="shared" ca="1" si="56"/>
        <v>-0.70981239091833437</v>
      </c>
    </row>
    <row r="1555" spans="1:2" x14ac:dyDescent="0.25">
      <c r="A1555" s="31">
        <f t="shared" ca="1" si="55"/>
        <v>0.68082939951106247</v>
      </c>
      <c r="B1555" s="33">
        <f t="shared" ca="1" si="56"/>
        <v>0.47001933884449554</v>
      </c>
    </row>
    <row r="1556" spans="1:2" x14ac:dyDescent="0.25">
      <c r="A1556" s="31">
        <f t="shared" ca="1" si="55"/>
        <v>0.42011914075301426</v>
      </c>
      <c r="B1556" s="33">
        <f t="shared" ca="1" si="56"/>
        <v>-0.20158869802694432</v>
      </c>
    </row>
    <row r="1557" spans="1:2" x14ac:dyDescent="0.25">
      <c r="A1557" s="31">
        <f t="shared" ca="1" si="55"/>
        <v>5.6846250583510671E-2</v>
      </c>
      <c r="B1557" s="33">
        <f t="shared" ca="1" si="56"/>
        <v>-1.581811971917044</v>
      </c>
    </row>
    <row r="1558" spans="1:2" x14ac:dyDescent="0.25">
      <c r="A1558" s="31">
        <f t="shared" ca="1" si="55"/>
        <v>0.51521084828161878</v>
      </c>
      <c r="B1558" s="33">
        <f t="shared" ca="1" si="56"/>
        <v>3.8137185106268352E-2</v>
      </c>
    </row>
    <row r="1559" spans="1:2" x14ac:dyDescent="0.25">
      <c r="A1559" s="31">
        <f t="shared" ca="1" si="55"/>
        <v>0.27920666371186775</v>
      </c>
      <c r="B1559" s="33">
        <f t="shared" ca="1" si="56"/>
        <v>-0.5851998772511765</v>
      </c>
    </row>
    <row r="1560" spans="1:2" x14ac:dyDescent="0.25">
      <c r="A1560" s="31">
        <f t="shared" ca="1" si="55"/>
        <v>0.81292350465979046</v>
      </c>
      <c r="B1560" s="33">
        <f t="shared" ca="1" si="56"/>
        <v>0.88872109566179869</v>
      </c>
    </row>
    <row r="1561" spans="1:2" x14ac:dyDescent="0.25">
      <c r="A1561" s="31">
        <f t="shared" ca="1" si="55"/>
        <v>0.34410114599581154</v>
      </c>
      <c r="B1561" s="33">
        <f t="shared" ca="1" si="56"/>
        <v>-0.40129588620566131</v>
      </c>
    </row>
    <row r="1562" spans="1:2" x14ac:dyDescent="0.25">
      <c r="A1562" s="31">
        <f t="shared" ca="1" si="55"/>
        <v>0.88894048426843653</v>
      </c>
      <c r="B1562" s="33">
        <f t="shared" ca="1" si="56"/>
        <v>1.2209128160878882</v>
      </c>
    </row>
    <row r="1563" spans="1:2" x14ac:dyDescent="0.25">
      <c r="A1563" s="31">
        <f t="shared" ca="1" si="55"/>
        <v>8.210555762007421E-2</v>
      </c>
      <c r="B1563" s="33">
        <f t="shared" ca="1" si="56"/>
        <v>-1.3910471969335272</v>
      </c>
    </row>
    <row r="1564" spans="1:2" x14ac:dyDescent="0.25">
      <c r="A1564" s="31">
        <f t="shared" ca="1" si="55"/>
        <v>0.41666590739279408</v>
      </c>
      <c r="B1564" s="33">
        <f t="shared" ca="1" si="56"/>
        <v>-0.21043034007293956</v>
      </c>
    </row>
    <row r="1565" spans="1:2" x14ac:dyDescent="0.25">
      <c r="A1565" s="31">
        <f t="shared" ca="1" si="55"/>
        <v>3.5643000322753693E-2</v>
      </c>
      <c r="B1565" s="33">
        <f t="shared" ca="1" si="56"/>
        <v>-1.8036512228532242</v>
      </c>
    </row>
    <row r="1566" spans="1:2" x14ac:dyDescent="0.25">
      <c r="A1566" s="31">
        <f t="shared" ca="1" si="55"/>
        <v>0.47337989807485914</v>
      </c>
      <c r="B1566" s="33">
        <f t="shared" ca="1" si="56"/>
        <v>-6.6776293715880453E-2</v>
      </c>
    </row>
    <row r="1567" spans="1:2" x14ac:dyDescent="0.25">
      <c r="A1567" s="31">
        <f t="shared" ca="1" si="55"/>
        <v>0.81421533910216592</v>
      </c>
      <c r="B1567" s="33">
        <f t="shared" ca="1" si="56"/>
        <v>0.89353764499704236</v>
      </c>
    </row>
    <row r="1568" spans="1:2" x14ac:dyDescent="0.25">
      <c r="A1568" s="31">
        <f t="shared" ca="1" si="55"/>
        <v>2.530515786539056E-2</v>
      </c>
      <c r="B1568" s="33">
        <f t="shared" ca="1" si="56"/>
        <v>-1.954769219930014</v>
      </c>
    </row>
    <row r="1569" spans="1:2" x14ac:dyDescent="0.25">
      <c r="A1569" s="31">
        <f t="shared" ca="1" si="55"/>
        <v>0.25187192112339285</v>
      </c>
      <c r="B1569" s="33">
        <f t="shared" ca="1" si="56"/>
        <v>-0.66861070468854611</v>
      </c>
    </row>
    <row r="1570" spans="1:2" x14ac:dyDescent="0.25">
      <c r="A1570" s="31">
        <f t="shared" ca="1" si="55"/>
        <v>0.91635573905950851</v>
      </c>
      <c r="B1570" s="33">
        <f t="shared" ca="1" si="56"/>
        <v>1.3809689044117248</v>
      </c>
    </row>
    <row r="1571" spans="1:2" x14ac:dyDescent="0.25">
      <c r="A1571" s="31">
        <f t="shared" ca="1" si="55"/>
        <v>0.42581028045721192</v>
      </c>
      <c r="B1571" s="33">
        <f t="shared" ca="1" si="56"/>
        <v>-0.18705110893001548</v>
      </c>
    </row>
    <row r="1572" spans="1:2" x14ac:dyDescent="0.25">
      <c r="A1572" s="31">
        <f t="shared" ca="1" si="55"/>
        <v>0.97508239010621556</v>
      </c>
      <c r="B1572" s="33">
        <f t="shared" ca="1" si="56"/>
        <v>1.9613756376437688</v>
      </c>
    </row>
    <row r="1573" spans="1:2" x14ac:dyDescent="0.25">
      <c r="A1573" s="31">
        <f t="shared" ca="1" si="55"/>
        <v>0.79187763501377606</v>
      </c>
      <c r="B1573" s="33">
        <f t="shared" ca="1" si="56"/>
        <v>0.81295348085246899</v>
      </c>
    </row>
    <row r="1574" spans="1:2" x14ac:dyDescent="0.25">
      <c r="A1574" s="31">
        <f t="shared" ca="1" si="55"/>
        <v>0.72363460848152972</v>
      </c>
      <c r="B1574" s="33">
        <f t="shared" ca="1" si="56"/>
        <v>0.59367309281002989</v>
      </c>
    </row>
    <row r="1575" spans="1:2" x14ac:dyDescent="0.25">
      <c r="A1575" s="31">
        <f t="shared" ca="1" si="55"/>
        <v>0.68375178602427122</v>
      </c>
      <c r="B1575" s="33">
        <f t="shared" ca="1" si="56"/>
        <v>0.47821606711305864</v>
      </c>
    </row>
    <row r="1576" spans="1:2" x14ac:dyDescent="0.25">
      <c r="A1576" s="31">
        <f t="shared" ca="1" si="55"/>
        <v>0.88424748665523389</v>
      </c>
      <c r="B1576" s="33">
        <f t="shared" ca="1" si="56"/>
        <v>1.1964909537139794</v>
      </c>
    </row>
    <row r="1577" spans="1:2" x14ac:dyDescent="0.25">
      <c r="A1577" s="31">
        <f t="shared" ca="1" si="55"/>
        <v>0.62655681850631095</v>
      </c>
      <c r="B1577" s="33">
        <f t="shared" ca="1" si="56"/>
        <v>0.32274764888203733</v>
      </c>
    </row>
    <row r="1578" spans="1:2" x14ac:dyDescent="0.25">
      <c r="A1578" s="31">
        <f t="shared" ca="1" si="55"/>
        <v>0.91158568060043199</v>
      </c>
      <c r="B1578" s="33">
        <f t="shared" ca="1" si="56"/>
        <v>1.3505842813768922</v>
      </c>
    </row>
    <row r="1579" spans="1:2" x14ac:dyDescent="0.25">
      <c r="A1579" s="31">
        <f t="shared" ca="1" si="55"/>
        <v>3.6234808228686521E-2</v>
      </c>
      <c r="B1579" s="33">
        <f t="shared" ca="1" si="56"/>
        <v>-1.7961565899779353</v>
      </c>
    </row>
    <row r="1580" spans="1:2" x14ac:dyDescent="0.25">
      <c r="A1580" s="31">
        <f t="shared" ca="1" si="55"/>
        <v>0.29830766421129529</v>
      </c>
      <c r="B1580" s="33">
        <f t="shared" ca="1" si="56"/>
        <v>-0.52927408752634975</v>
      </c>
    </row>
    <row r="1581" spans="1:2" x14ac:dyDescent="0.25">
      <c r="A1581" s="31">
        <f t="shared" ca="1" si="55"/>
        <v>0.65489512034598829</v>
      </c>
      <c r="B1581" s="33">
        <f t="shared" ca="1" si="56"/>
        <v>0.39857042200497778</v>
      </c>
    </row>
    <row r="1582" spans="1:2" x14ac:dyDescent="0.25">
      <c r="A1582" s="31">
        <f t="shared" ca="1" si="55"/>
        <v>0.53363262819138713</v>
      </c>
      <c r="B1582" s="33">
        <f t="shared" ca="1" si="56"/>
        <v>8.4404608114244592E-2</v>
      </c>
    </row>
    <row r="1583" spans="1:2" x14ac:dyDescent="0.25">
      <c r="A1583" s="31">
        <f t="shared" ca="1" si="55"/>
        <v>0.97639992415745958</v>
      </c>
      <c r="B1583" s="33">
        <f t="shared" ca="1" si="56"/>
        <v>1.9844997881225412</v>
      </c>
    </row>
    <row r="1584" spans="1:2" x14ac:dyDescent="0.25">
      <c r="A1584" s="31">
        <f t="shared" ca="1" si="55"/>
        <v>0.35368373837574518</v>
      </c>
      <c r="B1584" s="33">
        <f t="shared" ca="1" si="56"/>
        <v>-0.37539398620575187</v>
      </c>
    </row>
    <row r="1585" spans="1:2" x14ac:dyDescent="0.25">
      <c r="A1585" s="31">
        <f t="shared" ca="1" si="55"/>
        <v>0.12491856121810807</v>
      </c>
      <c r="B1585" s="33">
        <f t="shared" ca="1" si="56"/>
        <v>-1.1507450856174637</v>
      </c>
    </row>
    <row r="1586" spans="1:2" x14ac:dyDescent="0.25">
      <c r="A1586" s="31">
        <f t="shared" ca="1" si="55"/>
        <v>0.5115151634887094</v>
      </c>
      <c r="B1586" s="33">
        <f t="shared" ca="1" si="56"/>
        <v>2.88682435677006E-2</v>
      </c>
    </row>
    <row r="1587" spans="1:2" x14ac:dyDescent="0.25">
      <c r="A1587" s="31">
        <f t="shared" ca="1" si="55"/>
        <v>0.41075321002459841</v>
      </c>
      <c r="B1587" s="33">
        <f t="shared" ca="1" si="56"/>
        <v>-0.22560786901485511</v>
      </c>
    </row>
    <row r="1588" spans="1:2" x14ac:dyDescent="0.25">
      <c r="A1588" s="31">
        <f t="shared" ca="1" si="55"/>
        <v>0.7812291737758329</v>
      </c>
      <c r="B1588" s="33">
        <f t="shared" ca="1" si="56"/>
        <v>0.77635119577998313</v>
      </c>
    </row>
    <row r="1589" spans="1:2" x14ac:dyDescent="0.25">
      <c r="A1589" s="31">
        <f t="shared" ca="1" si="55"/>
        <v>0.6533801939926317</v>
      </c>
      <c r="B1589" s="33">
        <f t="shared" ca="1" si="56"/>
        <v>0.39446249467190908</v>
      </c>
    </row>
    <row r="1590" spans="1:2" x14ac:dyDescent="0.25">
      <c r="A1590" s="31">
        <f t="shared" ca="1" si="55"/>
        <v>0.10435390709987225</v>
      </c>
      <c r="B1590" s="33">
        <f t="shared" ca="1" si="56"/>
        <v>-1.2571265511089227</v>
      </c>
    </row>
    <row r="1591" spans="1:2" x14ac:dyDescent="0.25">
      <c r="A1591" s="31">
        <f t="shared" ca="1" si="55"/>
        <v>0.78903159874780127</v>
      </c>
      <c r="B1591" s="33">
        <f t="shared" ca="1" si="56"/>
        <v>0.8030656290783923</v>
      </c>
    </row>
    <row r="1592" spans="1:2" x14ac:dyDescent="0.25">
      <c r="A1592" s="31">
        <f t="shared" ca="1" si="55"/>
        <v>5.6346343255424758E-2</v>
      </c>
      <c r="B1592" s="33">
        <f t="shared" ca="1" si="56"/>
        <v>-1.5862055619353004</v>
      </c>
    </row>
    <row r="1593" spans="1:2" x14ac:dyDescent="0.25">
      <c r="A1593" s="31">
        <f t="shared" ca="1" si="55"/>
        <v>0.20254136306186021</v>
      </c>
      <c r="B1593" s="33">
        <f t="shared" ca="1" si="56"/>
        <v>-0.83257807922417681</v>
      </c>
    </row>
    <row r="1594" spans="1:2" x14ac:dyDescent="0.25">
      <c r="A1594" s="31">
        <f t="shared" ca="1" si="55"/>
        <v>0.71506065910557737</v>
      </c>
      <c r="B1594" s="33">
        <f t="shared" ca="1" si="56"/>
        <v>0.5682301790181844</v>
      </c>
    </row>
    <row r="1595" spans="1:2" x14ac:dyDescent="0.25">
      <c r="A1595" s="31">
        <f t="shared" ca="1" si="55"/>
        <v>0.45973790468156606</v>
      </c>
      <c r="B1595" s="33">
        <f t="shared" ca="1" si="56"/>
        <v>-0.10109403979394653</v>
      </c>
    </row>
    <row r="1596" spans="1:2" x14ac:dyDescent="0.25">
      <c r="A1596" s="31">
        <f t="shared" ca="1" si="55"/>
        <v>0.49592497501928534</v>
      </c>
      <c r="B1596" s="33">
        <f t="shared" ca="1" si="56"/>
        <v>-1.0214750470136461E-2</v>
      </c>
    </row>
    <row r="1597" spans="1:2" x14ac:dyDescent="0.25">
      <c r="A1597" s="31">
        <f t="shared" ca="1" si="55"/>
        <v>0.24764029303491319</v>
      </c>
      <c r="B1597" s="33">
        <f t="shared" ca="1" si="56"/>
        <v>-0.68193415674135549</v>
      </c>
    </row>
    <row r="1598" spans="1:2" x14ac:dyDescent="0.25">
      <c r="A1598" s="31">
        <f t="shared" ca="1" si="55"/>
        <v>0.76109777612175833</v>
      </c>
      <c r="B1598" s="33">
        <f t="shared" ca="1" si="56"/>
        <v>0.70983824787973115</v>
      </c>
    </row>
    <row r="1599" spans="1:2" x14ac:dyDescent="0.25">
      <c r="A1599" s="31">
        <f t="shared" ca="1" si="55"/>
        <v>0.21961712125360222</v>
      </c>
      <c r="B1599" s="33">
        <f t="shared" ca="1" si="56"/>
        <v>-0.77348696102521042</v>
      </c>
    </row>
    <row r="1600" spans="1:2" x14ac:dyDescent="0.25">
      <c r="A1600" s="31">
        <f t="shared" ca="1" si="55"/>
        <v>0.85972898358569494</v>
      </c>
      <c r="B1600" s="33">
        <f t="shared" ca="1" si="56"/>
        <v>1.079102509164068</v>
      </c>
    </row>
    <row r="1601" spans="1:2" x14ac:dyDescent="0.25">
      <c r="A1601" s="31">
        <f t="shared" ca="1" si="55"/>
        <v>0.96645213427135912</v>
      </c>
      <c r="B1601" s="33">
        <f t="shared" ca="1" si="56"/>
        <v>1.8310322376614596</v>
      </c>
    </row>
    <row r="1602" spans="1:2" x14ac:dyDescent="0.25">
      <c r="A1602" s="31">
        <f t="shared" ca="1" si="55"/>
        <v>0.83584489520136152</v>
      </c>
      <c r="B1602" s="33">
        <f t="shared" ca="1" si="56"/>
        <v>0.97752317631557983</v>
      </c>
    </row>
    <row r="1603" spans="1:2" x14ac:dyDescent="0.25">
      <c r="A1603" s="31">
        <f t="shared" ref="A1603:A1666" ca="1" si="57">RAND()</f>
        <v>1.5086057989198265E-2</v>
      </c>
      <c r="B1603" s="33">
        <f t="shared" ref="B1603:B1666" ca="1" si="58">_xlfn.NORM.INV(A1603,0,1)</f>
        <v>-2.1678235281462781</v>
      </c>
    </row>
    <row r="1604" spans="1:2" x14ac:dyDescent="0.25">
      <c r="A1604" s="31">
        <f t="shared" ca="1" si="57"/>
        <v>0.61964037728654853</v>
      </c>
      <c r="B1604" s="33">
        <f t="shared" ca="1" si="58"/>
        <v>0.30453642648785212</v>
      </c>
    </row>
    <row r="1605" spans="1:2" x14ac:dyDescent="0.25">
      <c r="A1605" s="31">
        <f t="shared" ca="1" si="57"/>
        <v>0.68564159793030788</v>
      </c>
      <c r="B1605" s="33">
        <f t="shared" ca="1" si="58"/>
        <v>0.48353374691404027</v>
      </c>
    </row>
    <row r="1606" spans="1:2" x14ac:dyDescent="0.25">
      <c r="A1606" s="31">
        <f t="shared" ca="1" si="57"/>
        <v>0.85869666866625038</v>
      </c>
      <c r="B1606" s="33">
        <f t="shared" ca="1" si="58"/>
        <v>1.0744821012207468</v>
      </c>
    </row>
    <row r="1607" spans="1:2" x14ac:dyDescent="0.25">
      <c r="A1607" s="31">
        <f t="shared" ca="1" si="57"/>
        <v>0.46676749841533904</v>
      </c>
      <c r="B1607" s="33">
        <f t="shared" ca="1" si="58"/>
        <v>-8.3398103018711034E-2</v>
      </c>
    </row>
    <row r="1608" spans="1:2" x14ac:dyDescent="0.25">
      <c r="A1608" s="31">
        <f t="shared" ca="1" si="57"/>
        <v>0.28513718545231892</v>
      </c>
      <c r="B1608" s="33">
        <f t="shared" ca="1" si="58"/>
        <v>-0.56764746446069825</v>
      </c>
    </row>
    <row r="1609" spans="1:2" x14ac:dyDescent="0.25">
      <c r="A1609" s="31">
        <f t="shared" ca="1" si="57"/>
        <v>0.62907272715316709</v>
      </c>
      <c r="B1609" s="33">
        <f t="shared" ca="1" si="58"/>
        <v>0.32939844141178204</v>
      </c>
    </row>
    <row r="1610" spans="1:2" x14ac:dyDescent="0.25">
      <c r="A1610" s="31">
        <f t="shared" ca="1" si="57"/>
        <v>0.58361553001816679</v>
      </c>
      <c r="B1610" s="33">
        <f t="shared" ca="1" si="58"/>
        <v>0.21115164722654087</v>
      </c>
    </row>
    <row r="1611" spans="1:2" x14ac:dyDescent="0.25">
      <c r="A1611" s="31">
        <f t="shared" ca="1" si="57"/>
        <v>0.67443127468921849</v>
      </c>
      <c r="B1611" s="33">
        <f t="shared" ca="1" si="58"/>
        <v>0.45218258821304208</v>
      </c>
    </row>
    <row r="1612" spans="1:2" x14ac:dyDescent="0.25">
      <c r="A1612" s="31">
        <f t="shared" ca="1" si="57"/>
        <v>0.49698537051066793</v>
      </c>
      <c r="B1612" s="33">
        <f t="shared" ca="1" si="58"/>
        <v>-7.5566274320819655E-3</v>
      </c>
    </row>
    <row r="1613" spans="1:2" x14ac:dyDescent="0.25">
      <c r="A1613" s="31">
        <f t="shared" ca="1" si="57"/>
        <v>0.60985731681196065</v>
      </c>
      <c r="B1613" s="33">
        <f t="shared" ca="1" si="58"/>
        <v>0.27894717242151634</v>
      </c>
    </row>
    <row r="1614" spans="1:2" x14ac:dyDescent="0.25">
      <c r="A1614" s="31">
        <f t="shared" ca="1" si="57"/>
        <v>0.51777471395070696</v>
      </c>
      <c r="B1614" s="33">
        <f t="shared" ca="1" si="58"/>
        <v>4.4569351794896038E-2</v>
      </c>
    </row>
    <row r="1615" spans="1:2" x14ac:dyDescent="0.25">
      <c r="A1615" s="31">
        <f t="shared" ca="1" si="57"/>
        <v>0.76344975465313025</v>
      </c>
      <c r="B1615" s="33">
        <f t="shared" ca="1" si="58"/>
        <v>0.71744349381850236</v>
      </c>
    </row>
    <row r="1616" spans="1:2" x14ac:dyDescent="0.25">
      <c r="A1616" s="31">
        <f t="shared" ca="1" si="57"/>
        <v>0.93252237028329343</v>
      </c>
      <c r="B1616" s="33">
        <f t="shared" ca="1" si="58"/>
        <v>1.4948436194040666</v>
      </c>
    </row>
    <row r="1617" spans="1:2" x14ac:dyDescent="0.25">
      <c r="A1617" s="31">
        <f t="shared" ca="1" si="57"/>
        <v>0.59516123200506865</v>
      </c>
      <c r="B1617" s="33">
        <f t="shared" ca="1" si="58"/>
        <v>0.2408420519443619</v>
      </c>
    </row>
    <row r="1618" spans="1:2" x14ac:dyDescent="0.25">
      <c r="A1618" s="31">
        <f t="shared" ca="1" si="57"/>
        <v>0.21184315587373548</v>
      </c>
      <c r="B1618" s="33">
        <f t="shared" ca="1" si="58"/>
        <v>-0.8000422619041162</v>
      </c>
    </row>
    <row r="1619" spans="1:2" x14ac:dyDescent="0.25">
      <c r="A1619" s="31">
        <f t="shared" ca="1" si="57"/>
        <v>0.16234080949481244</v>
      </c>
      <c r="B1619" s="33">
        <f t="shared" ca="1" si="58"/>
        <v>-0.98488284873203447</v>
      </c>
    </row>
    <row r="1620" spans="1:2" x14ac:dyDescent="0.25">
      <c r="A1620" s="31">
        <f t="shared" ca="1" si="57"/>
        <v>0.27593365183256957</v>
      </c>
      <c r="B1620" s="33">
        <f t="shared" ca="1" si="58"/>
        <v>-0.59496434636822704</v>
      </c>
    </row>
    <row r="1621" spans="1:2" x14ac:dyDescent="0.25">
      <c r="A1621" s="31">
        <f t="shared" ca="1" si="57"/>
        <v>0.37512755600345271</v>
      </c>
      <c r="B1621" s="33">
        <f t="shared" ca="1" si="58"/>
        <v>-0.31830299589849165</v>
      </c>
    </row>
    <row r="1622" spans="1:2" x14ac:dyDescent="0.25">
      <c r="A1622" s="31">
        <f t="shared" ca="1" si="57"/>
        <v>0.87877151160323275</v>
      </c>
      <c r="B1622" s="33">
        <f t="shared" ca="1" si="58"/>
        <v>1.1688676059604823</v>
      </c>
    </row>
    <row r="1623" spans="1:2" x14ac:dyDescent="0.25">
      <c r="A1623" s="31">
        <f t="shared" ca="1" si="57"/>
        <v>0.28883480322822341</v>
      </c>
      <c r="B1623" s="33">
        <f t="shared" ca="1" si="58"/>
        <v>-0.55679191793594562</v>
      </c>
    </row>
    <row r="1624" spans="1:2" x14ac:dyDescent="0.25">
      <c r="A1624" s="31">
        <f t="shared" ca="1" si="57"/>
        <v>0.26979447292388137</v>
      </c>
      <c r="B1624" s="33">
        <f t="shared" ca="1" si="58"/>
        <v>-0.61343470288521462</v>
      </c>
    </row>
    <row r="1625" spans="1:2" x14ac:dyDescent="0.25">
      <c r="A1625" s="31">
        <f t="shared" ca="1" si="57"/>
        <v>0.4993864696218584</v>
      </c>
      <c r="B1625" s="33">
        <f t="shared" ca="1" si="58"/>
        <v>-1.537893199410414E-3</v>
      </c>
    </row>
    <row r="1626" spans="1:2" x14ac:dyDescent="0.25">
      <c r="A1626" s="31">
        <f t="shared" ca="1" si="57"/>
        <v>0.42346875726001676</v>
      </c>
      <c r="B1626" s="33">
        <f t="shared" ca="1" si="58"/>
        <v>-0.19302739360282714</v>
      </c>
    </row>
    <row r="1627" spans="1:2" x14ac:dyDescent="0.25">
      <c r="A1627" s="31">
        <f t="shared" ca="1" si="57"/>
        <v>0.4918874719778018</v>
      </c>
      <c r="B1627" s="33">
        <f t="shared" ca="1" si="58"/>
        <v>-2.0336493802947223E-2</v>
      </c>
    </row>
    <row r="1628" spans="1:2" x14ac:dyDescent="0.25">
      <c r="A1628" s="31">
        <f t="shared" ca="1" si="57"/>
        <v>0.25605774993353692</v>
      </c>
      <c r="B1628" s="33">
        <f t="shared" ca="1" si="58"/>
        <v>-0.65554721192611631</v>
      </c>
    </row>
    <row r="1629" spans="1:2" x14ac:dyDescent="0.25">
      <c r="A1629" s="31">
        <f t="shared" ca="1" si="57"/>
        <v>0.90196222121462</v>
      </c>
      <c r="B1629" s="33">
        <f t="shared" ca="1" si="58"/>
        <v>1.2928135362549742</v>
      </c>
    </row>
    <row r="1630" spans="1:2" x14ac:dyDescent="0.25">
      <c r="A1630" s="31">
        <f t="shared" ca="1" si="57"/>
        <v>0.84376253439139037</v>
      </c>
      <c r="B1630" s="33">
        <f t="shared" ca="1" si="58"/>
        <v>1.0100424946126041</v>
      </c>
    </row>
    <row r="1631" spans="1:2" x14ac:dyDescent="0.25">
      <c r="A1631" s="31">
        <f t="shared" ca="1" si="57"/>
        <v>7.7609060154347764E-2</v>
      </c>
      <c r="B1631" s="33">
        <f t="shared" ca="1" si="58"/>
        <v>-1.4213393802268701</v>
      </c>
    </row>
    <row r="1632" spans="1:2" x14ac:dyDescent="0.25">
      <c r="A1632" s="31">
        <f t="shared" ca="1" si="57"/>
        <v>0.80175881038999652</v>
      </c>
      <c r="B1632" s="33">
        <f t="shared" ca="1" si="58"/>
        <v>0.84792026248599894</v>
      </c>
    </row>
    <row r="1633" spans="1:2" x14ac:dyDescent="0.25">
      <c r="A1633" s="31">
        <f t="shared" ca="1" si="57"/>
        <v>8.8552030274564486E-2</v>
      </c>
      <c r="B1633" s="33">
        <f t="shared" ca="1" si="58"/>
        <v>-1.3497254659939262</v>
      </c>
    </row>
    <row r="1634" spans="1:2" x14ac:dyDescent="0.25">
      <c r="A1634" s="31">
        <f t="shared" ca="1" si="57"/>
        <v>0.61117732902014998</v>
      </c>
      <c r="B1634" s="33">
        <f t="shared" ca="1" si="58"/>
        <v>0.28238887829971215</v>
      </c>
    </row>
    <row r="1635" spans="1:2" x14ac:dyDescent="0.25">
      <c r="A1635" s="31">
        <f t="shared" ca="1" si="57"/>
        <v>0.11071455216939152</v>
      </c>
      <c r="B1635" s="33">
        <f t="shared" ca="1" si="58"/>
        <v>-1.2227368490105164</v>
      </c>
    </row>
    <row r="1636" spans="1:2" x14ac:dyDescent="0.25">
      <c r="A1636" s="31">
        <f t="shared" ca="1" si="57"/>
        <v>0.85017699282960224</v>
      </c>
      <c r="B1636" s="33">
        <f t="shared" ca="1" si="58"/>
        <v>1.0371927969357697</v>
      </c>
    </row>
    <row r="1637" spans="1:2" x14ac:dyDescent="0.25">
      <c r="A1637" s="31">
        <f t="shared" ca="1" si="57"/>
        <v>0.76365987714655081</v>
      </c>
      <c r="B1637" s="33">
        <f t="shared" ca="1" si="58"/>
        <v>0.71812495296365797</v>
      </c>
    </row>
    <row r="1638" spans="1:2" x14ac:dyDescent="0.25">
      <c r="A1638" s="31">
        <f t="shared" ca="1" si="57"/>
        <v>0.90083864471610309</v>
      </c>
      <c r="B1638" s="33">
        <f t="shared" ca="1" si="58"/>
        <v>1.2863449241537548</v>
      </c>
    </row>
    <row r="1639" spans="1:2" x14ac:dyDescent="0.25">
      <c r="A1639" s="31">
        <f t="shared" ca="1" si="57"/>
        <v>0.55913631072449121</v>
      </c>
      <c r="B1639" s="33">
        <f t="shared" ca="1" si="58"/>
        <v>0.14877981512405852</v>
      </c>
    </row>
    <row r="1640" spans="1:2" x14ac:dyDescent="0.25">
      <c r="A1640" s="31">
        <f t="shared" ca="1" si="57"/>
        <v>0.49458327329278318</v>
      </c>
      <c r="B1640" s="33">
        <f t="shared" ca="1" si="58"/>
        <v>-1.3578137532794679E-2</v>
      </c>
    </row>
    <row r="1641" spans="1:2" x14ac:dyDescent="0.25">
      <c r="A1641" s="31">
        <f t="shared" ca="1" si="57"/>
        <v>0.18037109031267129</v>
      </c>
      <c r="B1641" s="33">
        <f t="shared" ca="1" si="58"/>
        <v>-0.91395178591525461</v>
      </c>
    </row>
    <row r="1642" spans="1:2" x14ac:dyDescent="0.25">
      <c r="A1642" s="31">
        <f t="shared" ca="1" si="57"/>
        <v>0.50226018235794323</v>
      </c>
      <c r="B1642" s="33">
        <f t="shared" ca="1" si="58"/>
        <v>5.6654673120050091E-3</v>
      </c>
    </row>
    <row r="1643" spans="1:2" x14ac:dyDescent="0.25">
      <c r="A1643" s="31">
        <f t="shared" ca="1" si="57"/>
        <v>0.73826898514060124</v>
      </c>
      <c r="B1643" s="33">
        <f t="shared" ca="1" si="58"/>
        <v>0.63801789742799364</v>
      </c>
    </row>
    <row r="1644" spans="1:2" x14ac:dyDescent="0.25">
      <c r="A1644" s="31">
        <f t="shared" ca="1" si="57"/>
        <v>0.92528606258785184</v>
      </c>
      <c r="B1644" s="33">
        <f t="shared" ca="1" si="58"/>
        <v>1.4415552696529335</v>
      </c>
    </row>
    <row r="1645" spans="1:2" x14ac:dyDescent="0.25">
      <c r="A1645" s="31">
        <f t="shared" ca="1" si="57"/>
        <v>0.38717745619351807</v>
      </c>
      <c r="B1645" s="33">
        <f t="shared" ca="1" si="58"/>
        <v>-0.28668318688507843</v>
      </c>
    </row>
    <row r="1646" spans="1:2" x14ac:dyDescent="0.25">
      <c r="A1646" s="31">
        <f t="shared" ca="1" si="57"/>
        <v>0.70284767753520427</v>
      </c>
      <c r="B1646" s="33">
        <f t="shared" ca="1" si="58"/>
        <v>0.53260845956862757</v>
      </c>
    </row>
    <row r="1647" spans="1:2" x14ac:dyDescent="0.25">
      <c r="A1647" s="31">
        <f t="shared" ca="1" si="57"/>
        <v>0.60800917283226352</v>
      </c>
      <c r="B1647" s="33">
        <f t="shared" ca="1" si="58"/>
        <v>0.27413398922542387</v>
      </c>
    </row>
    <row r="1648" spans="1:2" x14ac:dyDescent="0.25">
      <c r="A1648" s="31">
        <f t="shared" ca="1" si="57"/>
        <v>0.69204841720788512</v>
      </c>
      <c r="B1648" s="33">
        <f t="shared" ca="1" si="58"/>
        <v>0.50166503231884529</v>
      </c>
    </row>
    <row r="1649" spans="1:2" x14ac:dyDescent="0.25">
      <c r="A1649" s="31">
        <f t="shared" ca="1" si="57"/>
        <v>0.96350096855863665</v>
      </c>
      <c r="B1649" s="33">
        <f t="shared" ca="1" si="58"/>
        <v>1.7928428048842968</v>
      </c>
    </row>
    <row r="1650" spans="1:2" x14ac:dyDescent="0.25">
      <c r="A1650" s="31">
        <f t="shared" ca="1" si="57"/>
        <v>0.44112183605585609</v>
      </c>
      <c r="B1650" s="33">
        <f t="shared" ca="1" si="58"/>
        <v>-0.1481255674471415</v>
      </c>
    </row>
    <row r="1651" spans="1:2" x14ac:dyDescent="0.25">
      <c r="A1651" s="31">
        <f t="shared" ca="1" si="57"/>
        <v>0.95896796999468492</v>
      </c>
      <c r="B1651" s="33">
        <f t="shared" ca="1" si="58"/>
        <v>1.7388334667224961</v>
      </c>
    </row>
    <row r="1652" spans="1:2" x14ac:dyDescent="0.25">
      <c r="A1652" s="31">
        <f t="shared" ca="1" si="57"/>
        <v>1.6544530728850759E-2</v>
      </c>
      <c r="B1652" s="33">
        <f t="shared" ca="1" si="58"/>
        <v>-2.1310009798761298</v>
      </c>
    </row>
    <row r="1653" spans="1:2" x14ac:dyDescent="0.25">
      <c r="A1653" s="31">
        <f t="shared" ca="1" si="57"/>
        <v>0.31628384180303992</v>
      </c>
      <c r="B1653" s="33">
        <f t="shared" ca="1" si="58"/>
        <v>-0.47811594536792329</v>
      </c>
    </row>
    <row r="1654" spans="1:2" x14ac:dyDescent="0.25">
      <c r="A1654" s="31">
        <f t="shared" ca="1" si="57"/>
        <v>0.78681725245446521</v>
      </c>
      <c r="B1654" s="33">
        <f t="shared" ca="1" si="58"/>
        <v>0.79542642248205286</v>
      </c>
    </row>
    <row r="1655" spans="1:2" x14ac:dyDescent="0.25">
      <c r="A1655" s="31">
        <f t="shared" ca="1" si="57"/>
        <v>0.62060227636131293</v>
      </c>
      <c r="B1655" s="33">
        <f t="shared" ca="1" si="58"/>
        <v>0.30706296390468696</v>
      </c>
    </row>
    <row r="1656" spans="1:2" x14ac:dyDescent="0.25">
      <c r="A1656" s="31">
        <f t="shared" ca="1" si="57"/>
        <v>7.4237870363418335E-2</v>
      </c>
      <c r="B1656" s="33">
        <f t="shared" ca="1" si="58"/>
        <v>-1.4449364360478976</v>
      </c>
    </row>
    <row r="1657" spans="1:2" x14ac:dyDescent="0.25">
      <c r="A1657" s="31">
        <f t="shared" ca="1" si="57"/>
        <v>0.3449508503345774</v>
      </c>
      <c r="B1657" s="33">
        <f t="shared" ca="1" si="58"/>
        <v>-0.39898846907448027</v>
      </c>
    </row>
    <row r="1658" spans="1:2" x14ac:dyDescent="0.25">
      <c r="A1658" s="31">
        <f t="shared" ca="1" si="57"/>
        <v>4.7272079205985973E-2</v>
      </c>
      <c r="B1658" s="33">
        <f t="shared" ca="1" si="58"/>
        <v>-1.6718994138259242</v>
      </c>
    </row>
    <row r="1659" spans="1:2" x14ac:dyDescent="0.25">
      <c r="A1659" s="31">
        <f t="shared" ca="1" si="57"/>
        <v>0.51931298324659247</v>
      </c>
      <c r="B1659" s="33">
        <f t="shared" ca="1" si="58"/>
        <v>4.842939431562885E-2</v>
      </c>
    </row>
    <row r="1660" spans="1:2" x14ac:dyDescent="0.25">
      <c r="A1660" s="31">
        <f t="shared" ca="1" si="57"/>
        <v>0.478338849379354</v>
      </c>
      <c r="B1660" s="33">
        <f t="shared" ca="1" si="58"/>
        <v>-5.4323158774936348E-2</v>
      </c>
    </row>
    <row r="1661" spans="1:2" x14ac:dyDescent="0.25">
      <c r="A1661" s="31">
        <f t="shared" ca="1" si="57"/>
        <v>0.43945484317739725</v>
      </c>
      <c r="B1661" s="33">
        <f t="shared" ca="1" si="58"/>
        <v>-0.15235152723090503</v>
      </c>
    </row>
    <row r="1662" spans="1:2" x14ac:dyDescent="0.25">
      <c r="A1662" s="31">
        <f t="shared" ca="1" si="57"/>
        <v>0.79489641867147542</v>
      </c>
      <c r="B1662" s="33">
        <f t="shared" ca="1" si="58"/>
        <v>0.82352912330849615</v>
      </c>
    </row>
    <row r="1663" spans="1:2" x14ac:dyDescent="0.25">
      <c r="A1663" s="31">
        <f t="shared" ca="1" si="57"/>
        <v>0.28512846901251465</v>
      </c>
      <c r="B1663" s="33">
        <f t="shared" ca="1" si="58"/>
        <v>-0.56767313306225931</v>
      </c>
    </row>
    <row r="1664" spans="1:2" x14ac:dyDescent="0.25">
      <c r="A1664" s="31">
        <f t="shared" ca="1" si="57"/>
        <v>0.51512235871638778</v>
      </c>
      <c r="B1664" s="33">
        <f t="shared" ca="1" si="58"/>
        <v>3.79152142335588E-2</v>
      </c>
    </row>
    <row r="1665" spans="1:2" x14ac:dyDescent="0.25">
      <c r="A1665" s="31">
        <f t="shared" ca="1" si="57"/>
        <v>0.52063403639882444</v>
      </c>
      <c r="B1665" s="33">
        <f t="shared" ca="1" si="58"/>
        <v>5.1744941301718549E-2</v>
      </c>
    </row>
    <row r="1666" spans="1:2" x14ac:dyDescent="0.25">
      <c r="A1666" s="31">
        <f t="shared" ca="1" si="57"/>
        <v>0.52251332246861981</v>
      </c>
      <c r="B1666" s="33">
        <f t="shared" ca="1" si="58"/>
        <v>5.6462516880934351E-2</v>
      </c>
    </row>
    <row r="1667" spans="1:2" x14ac:dyDescent="0.25">
      <c r="A1667" s="31">
        <f t="shared" ref="A1667:A1730" ca="1" si="59">RAND()</f>
        <v>0.89250376019419009</v>
      </c>
      <c r="B1667" s="33">
        <f t="shared" ref="B1667:B1730" ca="1" si="60">_xlfn.NORM.INV(A1667,0,1)</f>
        <v>1.2399538087370379</v>
      </c>
    </row>
    <row r="1668" spans="1:2" x14ac:dyDescent="0.25">
      <c r="A1668" s="31">
        <f t="shared" ca="1" si="59"/>
        <v>0.570399882237142</v>
      </c>
      <c r="B1668" s="33">
        <f t="shared" ca="1" si="60"/>
        <v>0.17739232494085111</v>
      </c>
    </row>
    <row r="1669" spans="1:2" x14ac:dyDescent="0.25">
      <c r="A1669" s="31">
        <f t="shared" ca="1" si="59"/>
        <v>0.4963395592740546</v>
      </c>
      <c r="B1669" s="33">
        <f t="shared" ca="1" si="60"/>
        <v>-9.1754929665956754E-3</v>
      </c>
    </row>
    <row r="1670" spans="1:2" x14ac:dyDescent="0.25">
      <c r="A1670" s="31">
        <f t="shared" ca="1" si="59"/>
        <v>0.23682598864750037</v>
      </c>
      <c r="B1670" s="33">
        <f t="shared" ca="1" si="60"/>
        <v>-0.71654972157649821</v>
      </c>
    </row>
    <row r="1671" spans="1:2" x14ac:dyDescent="0.25">
      <c r="A1671" s="31">
        <f t="shared" ca="1" si="59"/>
        <v>0.77941868030635664</v>
      </c>
      <c r="B1671" s="33">
        <f t="shared" ca="1" si="60"/>
        <v>0.77023140248635524</v>
      </c>
    </row>
    <row r="1672" spans="1:2" x14ac:dyDescent="0.25">
      <c r="A1672" s="31">
        <f t="shared" ca="1" si="59"/>
        <v>0.85966848392214901</v>
      </c>
      <c r="B1672" s="33">
        <f t="shared" ca="1" si="60"/>
        <v>1.0788310909072212</v>
      </c>
    </row>
    <row r="1673" spans="1:2" x14ac:dyDescent="0.25">
      <c r="A1673" s="31">
        <f t="shared" ca="1" si="59"/>
        <v>0.29294004734127455</v>
      </c>
      <c r="B1673" s="33">
        <f t="shared" ca="1" si="60"/>
        <v>-0.54481596884048544</v>
      </c>
    </row>
    <row r="1674" spans="1:2" x14ac:dyDescent="0.25">
      <c r="A1674" s="31">
        <f t="shared" ca="1" si="59"/>
        <v>0.7094024501513323</v>
      </c>
      <c r="B1674" s="33">
        <f t="shared" ca="1" si="60"/>
        <v>0.55163989156990001</v>
      </c>
    </row>
    <row r="1675" spans="1:2" x14ac:dyDescent="0.25">
      <c r="A1675" s="31">
        <f t="shared" ca="1" si="59"/>
        <v>0.72187335038586864</v>
      </c>
      <c r="B1675" s="33">
        <f t="shared" ca="1" si="60"/>
        <v>0.58841570439776958</v>
      </c>
    </row>
    <row r="1676" spans="1:2" x14ac:dyDescent="0.25">
      <c r="A1676" s="31">
        <f t="shared" ca="1" si="59"/>
        <v>0.14995647757326902</v>
      </c>
      <c r="B1676" s="33">
        <f t="shared" ca="1" si="60"/>
        <v>-1.0366200718844294</v>
      </c>
    </row>
    <row r="1677" spans="1:2" x14ac:dyDescent="0.25">
      <c r="A1677" s="31">
        <f t="shared" ca="1" si="59"/>
        <v>7.4552385711958213E-2</v>
      </c>
      <c r="B1677" s="33">
        <f t="shared" ca="1" si="60"/>
        <v>-1.4427008084049364</v>
      </c>
    </row>
    <row r="1678" spans="1:2" x14ac:dyDescent="0.25">
      <c r="A1678" s="31">
        <f t="shared" ca="1" si="59"/>
        <v>0.90251663789511982</v>
      </c>
      <c r="B1678" s="33">
        <f t="shared" ca="1" si="60"/>
        <v>1.2960254289797046</v>
      </c>
    </row>
    <row r="1679" spans="1:2" x14ac:dyDescent="0.25">
      <c r="A1679" s="31">
        <f t="shared" ca="1" si="59"/>
        <v>0.62531872013935064</v>
      </c>
      <c r="B1679" s="33">
        <f t="shared" ca="1" si="60"/>
        <v>0.31947999388022502</v>
      </c>
    </row>
    <row r="1680" spans="1:2" x14ac:dyDescent="0.25">
      <c r="A1680" s="31">
        <f t="shared" ca="1" si="59"/>
        <v>0.31575712893388164</v>
      </c>
      <c r="B1680" s="33">
        <f t="shared" ca="1" si="60"/>
        <v>-0.47959660924314046</v>
      </c>
    </row>
    <row r="1681" spans="1:2" x14ac:dyDescent="0.25">
      <c r="A1681" s="31">
        <f t="shared" ca="1" si="59"/>
        <v>0.98252107135960198</v>
      </c>
      <c r="B1681" s="33">
        <f t="shared" ca="1" si="60"/>
        <v>2.1088462233745382</v>
      </c>
    </row>
    <row r="1682" spans="1:2" x14ac:dyDescent="0.25">
      <c r="A1682" s="31">
        <f t="shared" ca="1" si="59"/>
        <v>0.27519784613947951</v>
      </c>
      <c r="B1682" s="33">
        <f t="shared" ca="1" si="60"/>
        <v>-0.59716729488019127</v>
      </c>
    </row>
    <row r="1683" spans="1:2" x14ac:dyDescent="0.25">
      <c r="A1683" s="31">
        <f t="shared" ca="1" si="59"/>
        <v>0.1254167164310287</v>
      </c>
      <c r="B1683" s="33">
        <f t="shared" ca="1" si="60"/>
        <v>-1.1483273977364417</v>
      </c>
    </row>
    <row r="1684" spans="1:2" x14ac:dyDescent="0.25">
      <c r="A1684" s="31">
        <f t="shared" ca="1" si="59"/>
        <v>0.28981492467068115</v>
      </c>
      <c r="B1684" s="33">
        <f t="shared" ca="1" si="60"/>
        <v>-0.55392547571382167</v>
      </c>
    </row>
    <row r="1685" spans="1:2" x14ac:dyDescent="0.25">
      <c r="A1685" s="31">
        <f t="shared" ca="1" si="59"/>
        <v>0.72011359531083274</v>
      </c>
      <c r="B1685" s="33">
        <f t="shared" ca="1" si="60"/>
        <v>0.58317899570537368</v>
      </c>
    </row>
    <row r="1686" spans="1:2" x14ac:dyDescent="0.25">
      <c r="A1686" s="31">
        <f t="shared" ca="1" si="59"/>
        <v>0.41579100631552923</v>
      </c>
      <c r="B1686" s="33">
        <f t="shared" ca="1" si="60"/>
        <v>-0.21267301952829987</v>
      </c>
    </row>
    <row r="1687" spans="1:2" x14ac:dyDescent="0.25">
      <c r="A1687" s="31">
        <f t="shared" ca="1" si="59"/>
        <v>0.51606415089475</v>
      </c>
      <c r="B1687" s="33">
        <f t="shared" ca="1" si="60"/>
        <v>4.0277742598245653E-2</v>
      </c>
    </row>
    <row r="1688" spans="1:2" x14ac:dyDescent="0.25">
      <c r="A1688" s="31">
        <f t="shared" ca="1" si="59"/>
        <v>0.12544895280783686</v>
      </c>
      <c r="B1688" s="33">
        <f t="shared" ca="1" si="60"/>
        <v>-1.1481711766421312</v>
      </c>
    </row>
    <row r="1689" spans="1:2" x14ac:dyDescent="0.25">
      <c r="A1689" s="31">
        <f t="shared" ca="1" si="59"/>
        <v>0.77577080553964517</v>
      </c>
      <c r="B1689" s="33">
        <f t="shared" ca="1" si="60"/>
        <v>0.75798762863550262</v>
      </c>
    </row>
    <row r="1690" spans="1:2" x14ac:dyDescent="0.25">
      <c r="A1690" s="31">
        <f t="shared" ca="1" si="59"/>
        <v>0.87098095481393656</v>
      </c>
      <c r="B1690" s="33">
        <f t="shared" ca="1" si="60"/>
        <v>1.131040393560095</v>
      </c>
    </row>
    <row r="1691" spans="1:2" x14ac:dyDescent="0.25">
      <c r="A1691" s="31">
        <f t="shared" ca="1" si="59"/>
        <v>0.42251411760186042</v>
      </c>
      <c r="B1691" s="33">
        <f t="shared" ca="1" si="60"/>
        <v>-0.19546589414849344</v>
      </c>
    </row>
    <row r="1692" spans="1:2" x14ac:dyDescent="0.25">
      <c r="A1692" s="31">
        <f t="shared" ca="1" si="59"/>
        <v>0.8114408487402146</v>
      </c>
      <c r="B1692" s="33">
        <f t="shared" ca="1" si="60"/>
        <v>0.88321836196526593</v>
      </c>
    </row>
    <row r="1693" spans="1:2" x14ac:dyDescent="0.25">
      <c r="A1693" s="31">
        <f t="shared" ca="1" si="59"/>
        <v>0.4664994625939034</v>
      </c>
      <c r="B1693" s="33">
        <f t="shared" ca="1" si="60"/>
        <v>-8.4072328757498482E-2</v>
      </c>
    </row>
    <row r="1694" spans="1:2" x14ac:dyDescent="0.25">
      <c r="A1694" s="31">
        <f t="shared" ca="1" si="59"/>
        <v>0.27045872996733833</v>
      </c>
      <c r="B1694" s="33">
        <f t="shared" ca="1" si="60"/>
        <v>-0.61142620308099283</v>
      </c>
    </row>
    <row r="1695" spans="1:2" x14ac:dyDescent="0.25">
      <c r="A1695" s="31">
        <f t="shared" ca="1" si="59"/>
        <v>0.62586797422119234</v>
      </c>
      <c r="B1695" s="33">
        <f t="shared" ca="1" si="60"/>
        <v>0.32092919139657899</v>
      </c>
    </row>
    <row r="1696" spans="1:2" x14ac:dyDescent="0.25">
      <c r="A1696" s="31">
        <f t="shared" ca="1" si="59"/>
        <v>0.88849636634172324</v>
      </c>
      <c r="B1696" s="33">
        <f t="shared" ca="1" si="60"/>
        <v>1.2185704581185006</v>
      </c>
    </row>
    <row r="1697" spans="1:2" x14ac:dyDescent="0.25">
      <c r="A1697" s="31">
        <f t="shared" ca="1" si="59"/>
        <v>0.79433884806429622</v>
      </c>
      <c r="B1697" s="33">
        <f t="shared" ca="1" si="60"/>
        <v>0.82156888533049366</v>
      </c>
    </row>
    <row r="1698" spans="1:2" x14ac:dyDescent="0.25">
      <c r="A1698" s="31">
        <f t="shared" ca="1" si="59"/>
        <v>0.3988317975860689</v>
      </c>
      <c r="B1698" s="33">
        <f t="shared" ca="1" si="60"/>
        <v>-0.25637201439736229</v>
      </c>
    </row>
    <row r="1699" spans="1:2" x14ac:dyDescent="0.25">
      <c r="A1699" s="31">
        <f t="shared" ca="1" si="59"/>
        <v>0.40545558757388989</v>
      </c>
      <c r="B1699" s="33">
        <f t="shared" ca="1" si="60"/>
        <v>-0.23925072050038282</v>
      </c>
    </row>
    <row r="1700" spans="1:2" x14ac:dyDescent="0.25">
      <c r="A1700" s="31">
        <f t="shared" ca="1" si="59"/>
        <v>0.80177407645902676</v>
      </c>
      <c r="B1700" s="33">
        <f t="shared" ca="1" si="60"/>
        <v>0.84797508378666009</v>
      </c>
    </row>
    <row r="1701" spans="1:2" x14ac:dyDescent="0.25">
      <c r="A1701" s="31">
        <f t="shared" ca="1" si="59"/>
        <v>0.1183894520208727</v>
      </c>
      <c r="B1701" s="33">
        <f t="shared" ca="1" si="60"/>
        <v>-1.1830763141296059</v>
      </c>
    </row>
    <row r="1702" spans="1:2" x14ac:dyDescent="0.25">
      <c r="A1702" s="31">
        <f t="shared" ca="1" si="59"/>
        <v>0.89674045788705525</v>
      </c>
      <c r="B1702" s="33">
        <f t="shared" ca="1" si="60"/>
        <v>1.2631950698115901</v>
      </c>
    </row>
    <row r="1703" spans="1:2" x14ac:dyDescent="0.25">
      <c r="A1703" s="31">
        <f t="shared" ca="1" si="59"/>
        <v>2.9606040649480136E-2</v>
      </c>
      <c r="B1703" s="33">
        <f t="shared" ca="1" si="60"/>
        <v>-1.8866153451222327</v>
      </c>
    </row>
    <row r="1704" spans="1:2" x14ac:dyDescent="0.25">
      <c r="A1704" s="31">
        <f t="shared" ca="1" si="59"/>
        <v>0.61337014942177348</v>
      </c>
      <c r="B1704" s="33">
        <f t="shared" ca="1" si="60"/>
        <v>0.28811370631171568</v>
      </c>
    </row>
    <row r="1705" spans="1:2" x14ac:dyDescent="0.25">
      <c r="A1705" s="31">
        <f t="shared" ca="1" si="59"/>
        <v>0.86512103944533547</v>
      </c>
      <c r="B1705" s="33">
        <f t="shared" ca="1" si="60"/>
        <v>1.1036202087620477</v>
      </c>
    </row>
    <row r="1706" spans="1:2" x14ac:dyDescent="0.25">
      <c r="A1706" s="31">
        <f t="shared" ca="1" si="59"/>
        <v>0.95526141907146001</v>
      </c>
      <c r="B1706" s="33">
        <f t="shared" ca="1" si="60"/>
        <v>1.6981621513705385</v>
      </c>
    </row>
    <row r="1707" spans="1:2" x14ac:dyDescent="0.25">
      <c r="A1707" s="31">
        <f t="shared" ca="1" si="59"/>
        <v>0.60517979668928956</v>
      </c>
      <c r="B1707" s="33">
        <f t="shared" ca="1" si="60"/>
        <v>0.26677759399777545</v>
      </c>
    </row>
    <row r="1708" spans="1:2" x14ac:dyDescent="0.25">
      <c r="A1708" s="31">
        <f t="shared" ca="1" si="59"/>
        <v>0.32505342682475213</v>
      </c>
      <c r="B1708" s="33">
        <f t="shared" ca="1" si="60"/>
        <v>-0.45361375209345117</v>
      </c>
    </row>
    <row r="1709" spans="1:2" x14ac:dyDescent="0.25">
      <c r="A1709" s="31">
        <f t="shared" ca="1" si="59"/>
        <v>0.77374304159608887</v>
      </c>
      <c r="B1709" s="33">
        <f t="shared" ca="1" si="60"/>
        <v>0.75123055115025084</v>
      </c>
    </row>
    <row r="1710" spans="1:2" x14ac:dyDescent="0.25">
      <c r="A1710" s="31">
        <f t="shared" ca="1" si="59"/>
        <v>0.25426139889541266</v>
      </c>
      <c r="B1710" s="33">
        <f t="shared" ca="1" si="60"/>
        <v>-0.66113959046056869</v>
      </c>
    </row>
    <row r="1711" spans="1:2" x14ac:dyDescent="0.25">
      <c r="A1711" s="31">
        <f t="shared" ca="1" si="59"/>
        <v>0.44896371914644351</v>
      </c>
      <c r="B1711" s="33">
        <f t="shared" ca="1" si="60"/>
        <v>-0.1282799415236211</v>
      </c>
    </row>
    <row r="1712" spans="1:2" x14ac:dyDescent="0.25">
      <c r="A1712" s="31">
        <f t="shared" ca="1" si="59"/>
        <v>0.30260263356027406</v>
      </c>
      <c r="B1712" s="33">
        <f t="shared" ca="1" si="60"/>
        <v>-0.51692965261114843</v>
      </c>
    </row>
    <row r="1713" spans="1:2" x14ac:dyDescent="0.25">
      <c r="A1713" s="31">
        <f t="shared" ca="1" si="59"/>
        <v>0.76683540730636979</v>
      </c>
      <c r="B1713" s="33">
        <f t="shared" ca="1" si="60"/>
        <v>0.72846467461428965</v>
      </c>
    </row>
    <row r="1714" spans="1:2" x14ac:dyDescent="0.25">
      <c r="A1714" s="31">
        <f t="shared" ca="1" si="59"/>
        <v>2.4738926785406123E-2</v>
      </c>
      <c r="B1714" s="33">
        <f t="shared" ca="1" si="60"/>
        <v>-1.9644506534186479</v>
      </c>
    </row>
    <row r="1715" spans="1:2" x14ac:dyDescent="0.25">
      <c r="A1715" s="31">
        <f t="shared" ca="1" si="59"/>
        <v>0.6539479141296467</v>
      </c>
      <c r="B1715" s="33">
        <f t="shared" ca="1" si="60"/>
        <v>0.39600116099477778</v>
      </c>
    </row>
    <row r="1716" spans="1:2" x14ac:dyDescent="0.25">
      <c r="A1716" s="31">
        <f t="shared" ca="1" si="59"/>
        <v>3.60481859675712E-2</v>
      </c>
      <c r="B1716" s="33">
        <f t="shared" ca="1" si="60"/>
        <v>-1.7985090744095045</v>
      </c>
    </row>
    <row r="1717" spans="1:2" x14ac:dyDescent="0.25">
      <c r="A1717" s="31">
        <f t="shared" ca="1" si="59"/>
        <v>0.55093476432593391</v>
      </c>
      <c r="B1717" s="33">
        <f t="shared" ca="1" si="60"/>
        <v>0.12802337920854392</v>
      </c>
    </row>
    <row r="1718" spans="1:2" x14ac:dyDescent="0.25">
      <c r="A1718" s="31">
        <f t="shared" ca="1" si="59"/>
        <v>0.42612374627019167</v>
      </c>
      <c r="B1718" s="33">
        <f t="shared" ca="1" si="60"/>
        <v>-0.1862515596060986</v>
      </c>
    </row>
    <row r="1719" spans="1:2" x14ac:dyDescent="0.25">
      <c r="A1719" s="31">
        <f t="shared" ca="1" si="59"/>
        <v>0.1026911293314442</v>
      </c>
      <c r="B1719" s="33">
        <f t="shared" ca="1" si="60"/>
        <v>-1.2663654942359754</v>
      </c>
    </row>
    <row r="1720" spans="1:2" x14ac:dyDescent="0.25">
      <c r="A1720" s="31">
        <f t="shared" ca="1" si="59"/>
        <v>0.91782509721875749</v>
      </c>
      <c r="B1720" s="33">
        <f t="shared" ca="1" si="60"/>
        <v>1.3905899502438361</v>
      </c>
    </row>
    <row r="1721" spans="1:2" x14ac:dyDescent="0.25">
      <c r="A1721" s="31">
        <f t="shared" ca="1" si="59"/>
        <v>0.39347871094535913</v>
      </c>
      <c r="B1721" s="33">
        <f t="shared" ca="1" si="60"/>
        <v>-0.27026365820705961</v>
      </c>
    </row>
    <row r="1722" spans="1:2" x14ac:dyDescent="0.25">
      <c r="A1722" s="31">
        <f t="shared" ca="1" si="59"/>
        <v>0.98691717969322135</v>
      </c>
      <c r="B1722" s="33">
        <f t="shared" ca="1" si="60"/>
        <v>2.2237444818294225</v>
      </c>
    </row>
    <row r="1723" spans="1:2" x14ac:dyDescent="0.25">
      <c r="A1723" s="31">
        <f t="shared" ca="1" si="59"/>
        <v>0.95021855670877797</v>
      </c>
      <c r="B1723" s="33">
        <f t="shared" ca="1" si="60"/>
        <v>1.6469764495286494</v>
      </c>
    </row>
    <row r="1724" spans="1:2" x14ac:dyDescent="0.25">
      <c r="A1724" s="31">
        <f t="shared" ca="1" si="59"/>
        <v>0.77573779660575659</v>
      </c>
      <c r="B1724" s="33">
        <f t="shared" ca="1" si="60"/>
        <v>0.75787735690312852</v>
      </c>
    </row>
    <row r="1725" spans="1:2" x14ac:dyDescent="0.25">
      <c r="A1725" s="31">
        <f t="shared" ca="1" si="59"/>
        <v>0.92437811747719312</v>
      </c>
      <c r="B1725" s="33">
        <f t="shared" ca="1" si="60"/>
        <v>1.4351520815830228</v>
      </c>
    </row>
    <row r="1726" spans="1:2" x14ac:dyDescent="0.25">
      <c r="A1726" s="31">
        <f t="shared" ca="1" si="59"/>
        <v>0.5311117289844125</v>
      </c>
      <c r="B1726" s="33">
        <f t="shared" ca="1" si="60"/>
        <v>7.8064756270221261E-2</v>
      </c>
    </row>
    <row r="1727" spans="1:2" x14ac:dyDescent="0.25">
      <c r="A1727" s="31">
        <f t="shared" ca="1" si="59"/>
        <v>0.54816728597091269</v>
      </c>
      <c r="B1727" s="33">
        <f t="shared" ca="1" si="60"/>
        <v>0.1210323296544355</v>
      </c>
    </row>
    <row r="1728" spans="1:2" x14ac:dyDescent="0.25">
      <c r="A1728" s="31">
        <f t="shared" ca="1" si="59"/>
        <v>0.94213744708759872</v>
      </c>
      <c r="B1728" s="33">
        <f t="shared" ca="1" si="60"/>
        <v>1.5729728462313701</v>
      </c>
    </row>
    <row r="1729" spans="1:2" x14ac:dyDescent="0.25">
      <c r="A1729" s="31">
        <f t="shared" ca="1" si="59"/>
        <v>0.64740935462075111</v>
      </c>
      <c r="B1729" s="33">
        <f t="shared" ca="1" si="60"/>
        <v>0.37833561568050317</v>
      </c>
    </row>
    <row r="1730" spans="1:2" x14ac:dyDescent="0.25">
      <c r="A1730" s="31">
        <f t="shared" ca="1" si="59"/>
        <v>0.10201616441078587</v>
      </c>
      <c r="B1730" s="33">
        <f t="shared" ca="1" si="60"/>
        <v>-1.2701468418802622</v>
      </c>
    </row>
    <row r="1731" spans="1:2" x14ac:dyDescent="0.25">
      <c r="A1731" s="31">
        <f t="shared" ref="A1731:A1794" ca="1" si="61">RAND()</f>
        <v>0.68820380795668612</v>
      </c>
      <c r="B1731" s="33">
        <f t="shared" ref="B1731:B1794" ca="1" si="62">_xlfn.NORM.INV(A1731,0,1)</f>
        <v>0.49076540053299716</v>
      </c>
    </row>
    <row r="1732" spans="1:2" x14ac:dyDescent="0.25">
      <c r="A1732" s="31">
        <f t="shared" ca="1" si="61"/>
        <v>0.98393097905429971</v>
      </c>
      <c r="B1732" s="33">
        <f t="shared" ca="1" si="62"/>
        <v>2.1426894648000832</v>
      </c>
    </row>
    <row r="1733" spans="1:2" x14ac:dyDescent="0.25">
      <c r="A1733" s="31">
        <f t="shared" ca="1" si="61"/>
        <v>0.47474552378542334</v>
      </c>
      <c r="B1733" s="33">
        <f t="shared" ca="1" si="62"/>
        <v>-6.3345923414330124E-2</v>
      </c>
    </row>
    <row r="1734" spans="1:2" x14ac:dyDescent="0.25">
      <c r="A1734" s="31">
        <f t="shared" ca="1" si="61"/>
        <v>0.20757842791118442</v>
      </c>
      <c r="B1734" s="33">
        <f t="shared" ca="1" si="62"/>
        <v>-0.81485230691720667</v>
      </c>
    </row>
    <row r="1735" spans="1:2" x14ac:dyDescent="0.25">
      <c r="A1735" s="31">
        <f t="shared" ca="1" si="61"/>
        <v>0.55525128247573441</v>
      </c>
      <c r="B1735" s="33">
        <f t="shared" ca="1" si="62"/>
        <v>0.13894016073956239</v>
      </c>
    </row>
    <row r="1736" spans="1:2" x14ac:dyDescent="0.25">
      <c r="A1736" s="31">
        <f t="shared" ca="1" si="61"/>
        <v>0.9910871725763436</v>
      </c>
      <c r="B1736" s="33">
        <f t="shared" ca="1" si="62"/>
        <v>2.3692198301382028</v>
      </c>
    </row>
    <row r="1737" spans="1:2" x14ac:dyDescent="0.25">
      <c r="A1737" s="31">
        <f t="shared" ca="1" si="61"/>
        <v>1.8355457295710087E-3</v>
      </c>
      <c r="B1737" s="33">
        <f t="shared" ca="1" si="62"/>
        <v>-2.905122708032482</v>
      </c>
    </row>
    <row r="1738" spans="1:2" x14ac:dyDescent="0.25">
      <c r="A1738" s="31">
        <f t="shared" ca="1" si="61"/>
        <v>0.50439908172259973</v>
      </c>
      <c r="B1738" s="33">
        <f t="shared" ca="1" si="62"/>
        <v>1.1027086100285723E-2</v>
      </c>
    </row>
    <row r="1739" spans="1:2" x14ac:dyDescent="0.25">
      <c r="A1739" s="31">
        <f t="shared" ca="1" si="61"/>
        <v>6.6254991495887761E-2</v>
      </c>
      <c r="B1739" s="33">
        <f t="shared" ca="1" si="62"/>
        <v>-1.504277293934724</v>
      </c>
    </row>
    <row r="1740" spans="1:2" x14ac:dyDescent="0.25">
      <c r="A1740" s="31">
        <f t="shared" ca="1" si="61"/>
        <v>0.25009254743313103</v>
      </c>
      <c r="B1740" s="33">
        <f t="shared" ca="1" si="62"/>
        <v>-0.67419854450684169</v>
      </c>
    </row>
    <row r="1741" spans="1:2" x14ac:dyDescent="0.25">
      <c r="A1741" s="31">
        <f t="shared" ca="1" si="61"/>
        <v>0.65483160235642224</v>
      </c>
      <c r="B1741" s="33">
        <f t="shared" ca="1" si="62"/>
        <v>0.39839804972722653</v>
      </c>
    </row>
    <row r="1742" spans="1:2" x14ac:dyDescent="0.25">
      <c r="A1742" s="31">
        <f t="shared" ca="1" si="61"/>
        <v>0.96256537314266599</v>
      </c>
      <c r="B1742" s="33">
        <f t="shared" ca="1" si="62"/>
        <v>1.7812644835343463</v>
      </c>
    </row>
    <row r="1743" spans="1:2" x14ac:dyDescent="0.25">
      <c r="A1743" s="31">
        <f t="shared" ca="1" si="61"/>
        <v>2.422330932534178E-2</v>
      </c>
      <c r="B1743" s="33">
        <f t="shared" ca="1" si="62"/>
        <v>-1.9734297700165677</v>
      </c>
    </row>
    <row r="1744" spans="1:2" x14ac:dyDescent="0.25">
      <c r="A1744" s="31">
        <f t="shared" ca="1" si="61"/>
        <v>0.64939845829448839</v>
      </c>
      <c r="B1744" s="33">
        <f t="shared" ca="1" si="62"/>
        <v>0.38369693657569198</v>
      </c>
    </row>
    <row r="1745" spans="1:2" x14ac:dyDescent="0.25">
      <c r="A1745" s="31">
        <f t="shared" ca="1" si="61"/>
        <v>0.14647169830224915</v>
      </c>
      <c r="B1745" s="33">
        <f t="shared" ca="1" si="62"/>
        <v>-1.0516865222049312</v>
      </c>
    </row>
    <row r="1746" spans="1:2" x14ac:dyDescent="0.25">
      <c r="A1746" s="31">
        <f t="shared" ca="1" si="61"/>
        <v>0.20186441439246361</v>
      </c>
      <c r="B1746" s="33">
        <f t="shared" ca="1" si="62"/>
        <v>-0.83498024953365235</v>
      </c>
    </row>
    <row r="1747" spans="1:2" x14ac:dyDescent="0.25">
      <c r="A1747" s="31">
        <f t="shared" ca="1" si="61"/>
        <v>0.77386716394667387</v>
      </c>
      <c r="B1747" s="33">
        <f t="shared" ca="1" si="62"/>
        <v>0.75164317441842521</v>
      </c>
    </row>
    <row r="1748" spans="1:2" x14ac:dyDescent="0.25">
      <c r="A1748" s="31">
        <f t="shared" ca="1" si="61"/>
        <v>0.61651931263139914</v>
      </c>
      <c r="B1748" s="33">
        <f t="shared" ca="1" si="62"/>
        <v>0.29635187350411091</v>
      </c>
    </row>
    <row r="1749" spans="1:2" x14ac:dyDescent="0.25">
      <c r="A1749" s="31">
        <f t="shared" ca="1" si="61"/>
        <v>0.40284288324435746</v>
      </c>
      <c r="B1749" s="33">
        <f t="shared" ca="1" si="62"/>
        <v>-0.24599543473981647</v>
      </c>
    </row>
    <row r="1750" spans="1:2" x14ac:dyDescent="0.25">
      <c r="A1750" s="31">
        <f t="shared" ca="1" si="61"/>
        <v>0.8294078732361253</v>
      </c>
      <c r="B1750" s="33">
        <f t="shared" ca="1" si="62"/>
        <v>0.95182793245826269</v>
      </c>
    </row>
    <row r="1751" spans="1:2" x14ac:dyDescent="0.25">
      <c r="A1751" s="31">
        <f t="shared" ca="1" si="61"/>
        <v>9.8553868637809683E-2</v>
      </c>
      <c r="B1751" s="33">
        <f t="shared" ca="1" si="62"/>
        <v>-1.2898356210078288</v>
      </c>
    </row>
    <row r="1752" spans="1:2" x14ac:dyDescent="0.25">
      <c r="A1752" s="31">
        <f t="shared" ca="1" si="61"/>
        <v>0.34187125004959329</v>
      </c>
      <c r="B1752" s="33">
        <f t="shared" ca="1" si="62"/>
        <v>-0.40736149905948499</v>
      </c>
    </row>
    <row r="1753" spans="1:2" x14ac:dyDescent="0.25">
      <c r="A1753" s="31">
        <f t="shared" ca="1" si="61"/>
        <v>0.85957164536538277</v>
      </c>
      <c r="B1753" s="33">
        <f t="shared" ca="1" si="62"/>
        <v>1.0783968116449845</v>
      </c>
    </row>
    <row r="1754" spans="1:2" x14ac:dyDescent="0.25">
      <c r="A1754" s="31">
        <f t="shared" ca="1" si="61"/>
        <v>0.5908271133630002</v>
      </c>
      <c r="B1754" s="33">
        <f t="shared" ca="1" si="62"/>
        <v>0.22967313342653919</v>
      </c>
    </row>
    <row r="1755" spans="1:2" x14ac:dyDescent="0.25">
      <c r="A1755" s="31">
        <f t="shared" ca="1" si="61"/>
        <v>0.22708230637986149</v>
      </c>
      <c r="B1755" s="33">
        <f t="shared" ca="1" si="62"/>
        <v>-0.74849006941672902</v>
      </c>
    </row>
    <row r="1756" spans="1:2" x14ac:dyDescent="0.25">
      <c r="A1756" s="31">
        <f t="shared" ca="1" si="61"/>
        <v>0.5775072626459552</v>
      </c>
      <c r="B1756" s="33">
        <f t="shared" ca="1" si="62"/>
        <v>0.19552052041435983</v>
      </c>
    </row>
    <row r="1757" spans="1:2" x14ac:dyDescent="0.25">
      <c r="A1757" s="31">
        <f t="shared" ca="1" si="61"/>
        <v>0.25475992206662024</v>
      </c>
      <c r="B1757" s="33">
        <f t="shared" ca="1" si="62"/>
        <v>-0.65958552754735533</v>
      </c>
    </row>
    <row r="1758" spans="1:2" x14ac:dyDescent="0.25">
      <c r="A1758" s="31">
        <f t="shared" ca="1" si="61"/>
        <v>0.95095514164569117</v>
      </c>
      <c r="B1758" s="33">
        <f t="shared" ca="1" si="62"/>
        <v>1.6541860483193978</v>
      </c>
    </row>
    <row r="1759" spans="1:2" x14ac:dyDescent="0.25">
      <c r="A1759" s="31">
        <f t="shared" ca="1" si="61"/>
        <v>0.20524524857308912</v>
      </c>
      <c r="B1759" s="33">
        <f t="shared" ca="1" si="62"/>
        <v>-0.82303076743347392</v>
      </c>
    </row>
    <row r="1760" spans="1:2" x14ac:dyDescent="0.25">
      <c r="A1760" s="31">
        <f t="shared" ca="1" si="61"/>
        <v>3.4079943481916342E-2</v>
      </c>
      <c r="B1760" s="33">
        <f t="shared" ca="1" si="62"/>
        <v>-1.8239483111566939</v>
      </c>
    </row>
    <row r="1761" spans="1:2" x14ac:dyDescent="0.25">
      <c r="A1761" s="31">
        <f t="shared" ca="1" si="61"/>
        <v>0.46989525925424025</v>
      </c>
      <c r="B1761" s="33">
        <f t="shared" ca="1" si="62"/>
        <v>-7.5533155615429434E-2</v>
      </c>
    </row>
    <row r="1762" spans="1:2" x14ac:dyDescent="0.25">
      <c r="A1762" s="31">
        <f t="shared" ca="1" si="61"/>
        <v>0.84711666040682554</v>
      </c>
      <c r="B1762" s="33">
        <f t="shared" ca="1" si="62"/>
        <v>1.0241452394686745</v>
      </c>
    </row>
    <row r="1763" spans="1:2" x14ac:dyDescent="0.25">
      <c r="A1763" s="31">
        <f t="shared" ca="1" si="61"/>
        <v>0.14956891544996898</v>
      </c>
      <c r="B1763" s="33">
        <f t="shared" ca="1" si="62"/>
        <v>-1.0382840526618715</v>
      </c>
    </row>
    <row r="1764" spans="1:2" x14ac:dyDescent="0.25">
      <c r="A1764" s="31">
        <f t="shared" ca="1" si="61"/>
        <v>0.86523032635867159</v>
      </c>
      <c r="B1764" s="33">
        <f t="shared" ca="1" si="62"/>
        <v>1.1041240100922698</v>
      </c>
    </row>
    <row r="1765" spans="1:2" x14ac:dyDescent="0.25">
      <c r="A1765" s="31">
        <f t="shared" ca="1" si="61"/>
        <v>0.34605191332191265</v>
      </c>
      <c r="B1765" s="33">
        <f t="shared" ca="1" si="62"/>
        <v>-0.39600162878740708</v>
      </c>
    </row>
    <row r="1766" spans="1:2" x14ac:dyDescent="0.25">
      <c r="A1766" s="31">
        <f t="shared" ca="1" si="61"/>
        <v>0.14940684176669716</v>
      </c>
      <c r="B1766" s="33">
        <f t="shared" ca="1" si="62"/>
        <v>-1.0389807619525422</v>
      </c>
    </row>
    <row r="1767" spans="1:2" x14ac:dyDescent="0.25">
      <c r="A1767" s="31">
        <f t="shared" ca="1" si="61"/>
        <v>0.26057253349776233</v>
      </c>
      <c r="B1767" s="33">
        <f t="shared" ca="1" si="62"/>
        <v>-0.64158131683249342</v>
      </c>
    </row>
    <row r="1768" spans="1:2" x14ac:dyDescent="0.25">
      <c r="A1768" s="31">
        <f t="shared" ca="1" si="61"/>
        <v>0.6058980574870676</v>
      </c>
      <c r="B1768" s="33">
        <f t="shared" ca="1" si="62"/>
        <v>0.26864369385408376</v>
      </c>
    </row>
    <row r="1769" spans="1:2" x14ac:dyDescent="0.25">
      <c r="A1769" s="31">
        <f t="shared" ca="1" si="61"/>
        <v>0.84753378793423317</v>
      </c>
      <c r="B1769" s="33">
        <f t="shared" ca="1" si="62"/>
        <v>1.02591336113391</v>
      </c>
    </row>
    <row r="1770" spans="1:2" x14ac:dyDescent="0.25">
      <c r="A1770" s="31">
        <f t="shared" ca="1" si="61"/>
        <v>2.4330180878044949E-2</v>
      </c>
      <c r="B1770" s="33">
        <f t="shared" ca="1" si="62"/>
        <v>-1.9715555844822146</v>
      </c>
    </row>
    <row r="1771" spans="1:2" x14ac:dyDescent="0.25">
      <c r="A1771" s="31">
        <f t="shared" ca="1" si="61"/>
        <v>0.27946857764796451</v>
      </c>
      <c r="B1771" s="33">
        <f t="shared" ca="1" si="62"/>
        <v>-0.58442092004298807</v>
      </c>
    </row>
    <row r="1772" spans="1:2" x14ac:dyDescent="0.25">
      <c r="A1772" s="31">
        <f t="shared" ca="1" si="61"/>
        <v>0.29086999655049661</v>
      </c>
      <c r="B1772" s="33">
        <f t="shared" ca="1" si="62"/>
        <v>-0.55084491260916413</v>
      </c>
    </row>
    <row r="1773" spans="1:2" x14ac:dyDescent="0.25">
      <c r="A1773" s="31">
        <f t="shared" ca="1" si="61"/>
        <v>0.51801289834016961</v>
      </c>
      <c r="B1773" s="33">
        <f t="shared" ca="1" si="62"/>
        <v>4.5166992797658588E-2</v>
      </c>
    </row>
    <row r="1774" spans="1:2" x14ac:dyDescent="0.25">
      <c r="A1774" s="31">
        <f t="shared" ca="1" si="61"/>
        <v>0.19908475813230242</v>
      </c>
      <c r="B1774" s="33">
        <f t="shared" ca="1" si="62"/>
        <v>-0.84489491063820155</v>
      </c>
    </row>
    <row r="1775" spans="1:2" x14ac:dyDescent="0.25">
      <c r="A1775" s="31">
        <f t="shared" ca="1" si="61"/>
        <v>0.80029168674939655</v>
      </c>
      <c r="B1775" s="33">
        <f t="shared" ca="1" si="62"/>
        <v>0.8426635709096475</v>
      </c>
    </row>
    <row r="1776" spans="1:2" x14ac:dyDescent="0.25">
      <c r="A1776" s="31">
        <f t="shared" ca="1" si="61"/>
        <v>0.29428628447730476</v>
      </c>
      <c r="B1776" s="33">
        <f t="shared" ca="1" si="62"/>
        <v>-0.54090571878622451</v>
      </c>
    </row>
    <row r="1777" spans="1:2" x14ac:dyDescent="0.25">
      <c r="A1777" s="31">
        <f t="shared" ca="1" si="61"/>
        <v>0.49707490078306737</v>
      </c>
      <c r="B1777" s="33">
        <f t="shared" ca="1" si="62"/>
        <v>-7.3322021007166871E-3</v>
      </c>
    </row>
    <row r="1778" spans="1:2" x14ac:dyDescent="0.25">
      <c r="A1778" s="31">
        <f t="shared" ca="1" si="61"/>
        <v>0.93512486973376352</v>
      </c>
      <c r="B1778" s="33">
        <f t="shared" ca="1" si="62"/>
        <v>1.5150874456870334</v>
      </c>
    </row>
    <row r="1779" spans="1:2" x14ac:dyDescent="0.25">
      <c r="A1779" s="31">
        <f t="shared" ca="1" si="61"/>
        <v>0.14826906691074904</v>
      </c>
      <c r="B1779" s="33">
        <f t="shared" ca="1" si="62"/>
        <v>-1.043886005127973</v>
      </c>
    </row>
    <row r="1780" spans="1:2" x14ac:dyDescent="0.25">
      <c r="A1780" s="31">
        <f t="shared" ca="1" si="61"/>
        <v>7.3201922435119693E-2</v>
      </c>
      <c r="B1780" s="33">
        <f t="shared" ca="1" si="62"/>
        <v>-1.4523516786967228</v>
      </c>
    </row>
    <row r="1781" spans="1:2" x14ac:dyDescent="0.25">
      <c r="A1781" s="31">
        <f t="shared" ca="1" si="61"/>
        <v>0.32868684062043629</v>
      </c>
      <c r="B1781" s="33">
        <f t="shared" ca="1" si="62"/>
        <v>-0.44354209116785226</v>
      </c>
    </row>
    <row r="1782" spans="1:2" x14ac:dyDescent="0.25">
      <c r="A1782" s="31">
        <f t="shared" ca="1" si="61"/>
        <v>0.74926146514987813</v>
      </c>
      <c r="B1782" s="33">
        <f t="shared" ca="1" si="62"/>
        <v>0.67216749823811228</v>
      </c>
    </row>
    <row r="1783" spans="1:2" x14ac:dyDescent="0.25">
      <c r="A1783" s="31">
        <f t="shared" ca="1" si="61"/>
        <v>0.25103274335005255</v>
      </c>
      <c r="B1783" s="33">
        <f t="shared" ca="1" si="62"/>
        <v>-0.67124339725345716</v>
      </c>
    </row>
    <row r="1784" spans="1:2" x14ac:dyDescent="0.25">
      <c r="A1784" s="31">
        <f t="shared" ca="1" si="61"/>
        <v>0.24515964568023962</v>
      </c>
      <c r="B1784" s="33">
        <f t="shared" ca="1" si="62"/>
        <v>-0.68980107692023063</v>
      </c>
    </row>
    <row r="1785" spans="1:2" x14ac:dyDescent="0.25">
      <c r="A1785" s="31">
        <f t="shared" ca="1" si="61"/>
        <v>0.23184384217543663</v>
      </c>
      <c r="B1785" s="33">
        <f t="shared" ca="1" si="62"/>
        <v>-0.73278809351839524</v>
      </c>
    </row>
    <row r="1786" spans="1:2" x14ac:dyDescent="0.25">
      <c r="A1786" s="31">
        <f t="shared" ca="1" si="61"/>
        <v>0.75770980244128094</v>
      </c>
      <c r="B1786" s="33">
        <f t="shared" ca="1" si="62"/>
        <v>0.69895461386802726</v>
      </c>
    </row>
    <row r="1787" spans="1:2" x14ac:dyDescent="0.25">
      <c r="A1787" s="31">
        <f t="shared" ca="1" si="61"/>
        <v>0.71402180451158503</v>
      </c>
      <c r="B1787" s="33">
        <f t="shared" ca="1" si="62"/>
        <v>0.56517257142991661</v>
      </c>
    </row>
    <row r="1788" spans="1:2" x14ac:dyDescent="0.25">
      <c r="A1788" s="31">
        <f t="shared" ca="1" si="61"/>
        <v>0.72192759024899089</v>
      </c>
      <c r="B1788" s="33">
        <f t="shared" ca="1" si="62"/>
        <v>0.58857736817682538</v>
      </c>
    </row>
    <row r="1789" spans="1:2" x14ac:dyDescent="0.25">
      <c r="A1789" s="31">
        <f t="shared" ca="1" si="61"/>
        <v>0.75812672240469381</v>
      </c>
      <c r="B1789" s="33">
        <f t="shared" ca="1" si="62"/>
        <v>0.70028945603401083</v>
      </c>
    </row>
    <row r="1790" spans="1:2" x14ac:dyDescent="0.25">
      <c r="A1790" s="31">
        <f t="shared" ca="1" si="61"/>
        <v>0.54099892990847032</v>
      </c>
      <c r="B1790" s="33">
        <f t="shared" ca="1" si="62"/>
        <v>0.10295064768046963</v>
      </c>
    </row>
    <row r="1791" spans="1:2" x14ac:dyDescent="0.25">
      <c r="A1791" s="31">
        <f t="shared" ca="1" si="61"/>
        <v>0.83503094424858082</v>
      </c>
      <c r="B1791" s="33">
        <f t="shared" ca="1" si="62"/>
        <v>0.97423854270632415</v>
      </c>
    </row>
    <row r="1792" spans="1:2" x14ac:dyDescent="0.25">
      <c r="A1792" s="31">
        <f t="shared" ca="1" si="61"/>
        <v>0.94576543271868296</v>
      </c>
      <c r="B1792" s="33">
        <f t="shared" ca="1" si="62"/>
        <v>1.6051121106330226</v>
      </c>
    </row>
    <row r="1793" spans="1:2" x14ac:dyDescent="0.25">
      <c r="A1793" s="31">
        <f t="shared" ca="1" si="61"/>
        <v>0.55945627318196511</v>
      </c>
      <c r="B1793" s="33">
        <f t="shared" ca="1" si="62"/>
        <v>0.14959081699233326</v>
      </c>
    </row>
    <row r="1794" spans="1:2" x14ac:dyDescent="0.25">
      <c r="A1794" s="31">
        <f t="shared" ca="1" si="61"/>
        <v>0.72364234517726</v>
      </c>
      <c r="B1794" s="33">
        <f t="shared" ca="1" si="62"/>
        <v>0.59369622312186487</v>
      </c>
    </row>
    <row r="1795" spans="1:2" x14ac:dyDescent="0.25">
      <c r="A1795" s="31">
        <f t="shared" ref="A1795:A1858" ca="1" si="63">RAND()</f>
        <v>0.74735233805835433</v>
      </c>
      <c r="B1795" s="33">
        <f t="shared" ref="B1795:B1858" ca="1" si="64">_xlfn.NORM.INV(A1795,0,1)</f>
        <v>0.66618114384601335</v>
      </c>
    </row>
    <row r="1796" spans="1:2" x14ac:dyDescent="0.25">
      <c r="A1796" s="31">
        <f t="shared" ca="1" si="63"/>
        <v>0.10962823969926072</v>
      </c>
      <c r="B1796" s="33">
        <f t="shared" ca="1" si="64"/>
        <v>-1.2285075967261085</v>
      </c>
    </row>
    <row r="1797" spans="1:2" x14ac:dyDescent="0.25">
      <c r="A1797" s="31">
        <f t="shared" ca="1" si="63"/>
        <v>0.35610325241195073</v>
      </c>
      <c r="B1797" s="33">
        <f t="shared" ca="1" si="64"/>
        <v>-0.36889430980195009</v>
      </c>
    </row>
    <row r="1798" spans="1:2" x14ac:dyDescent="0.25">
      <c r="A1798" s="31">
        <f t="shared" ca="1" si="63"/>
        <v>0.7046067185733047</v>
      </c>
      <c r="B1798" s="33">
        <f t="shared" ca="1" si="64"/>
        <v>0.53769654796790767</v>
      </c>
    </row>
    <row r="1799" spans="1:2" x14ac:dyDescent="0.25">
      <c r="A1799" s="31">
        <f t="shared" ca="1" si="63"/>
        <v>0.98282768061103665</v>
      </c>
      <c r="B1799" s="33">
        <f t="shared" ca="1" si="64"/>
        <v>2.1160019846504476</v>
      </c>
    </row>
    <row r="1800" spans="1:2" x14ac:dyDescent="0.25">
      <c r="A1800" s="31">
        <f t="shared" ca="1" si="63"/>
        <v>0.28033749529911745</v>
      </c>
      <c r="B1800" s="33">
        <f t="shared" ca="1" si="64"/>
        <v>-0.58183920962556557</v>
      </c>
    </row>
    <row r="1801" spans="1:2" x14ac:dyDescent="0.25">
      <c r="A1801" s="31">
        <f t="shared" ca="1" si="63"/>
        <v>0.95735191171211165</v>
      </c>
      <c r="B1801" s="33">
        <f t="shared" ca="1" si="64"/>
        <v>1.7207501236451144</v>
      </c>
    </row>
    <row r="1802" spans="1:2" x14ac:dyDescent="0.25">
      <c r="A1802" s="31">
        <f t="shared" ca="1" si="63"/>
        <v>0.31549381619625472</v>
      </c>
      <c r="B1802" s="33">
        <f t="shared" ca="1" si="64"/>
        <v>-0.48033721253309963</v>
      </c>
    </row>
    <row r="1803" spans="1:2" x14ac:dyDescent="0.25">
      <c r="A1803" s="31">
        <f t="shared" ca="1" si="63"/>
        <v>0.96004272439035654</v>
      </c>
      <c r="B1803" s="33">
        <f t="shared" ca="1" si="64"/>
        <v>1.7511820799886804</v>
      </c>
    </row>
    <row r="1804" spans="1:2" x14ac:dyDescent="0.25">
      <c r="A1804" s="31">
        <f t="shared" ca="1" si="63"/>
        <v>0.88076942036193862</v>
      </c>
      <c r="B1804" s="33">
        <f t="shared" ca="1" si="64"/>
        <v>1.1788418426385763</v>
      </c>
    </row>
    <row r="1805" spans="1:2" x14ac:dyDescent="0.25">
      <c r="A1805" s="31">
        <f t="shared" ca="1" si="63"/>
        <v>0.57426403150766059</v>
      </c>
      <c r="B1805" s="33">
        <f t="shared" ca="1" si="64"/>
        <v>0.18724067209628167</v>
      </c>
    </row>
    <row r="1806" spans="1:2" x14ac:dyDescent="0.25">
      <c r="A1806" s="31">
        <f t="shared" ca="1" si="63"/>
        <v>0.12223710030311374</v>
      </c>
      <c r="B1806" s="33">
        <f t="shared" ca="1" si="64"/>
        <v>-1.1638761637837778</v>
      </c>
    </row>
    <row r="1807" spans="1:2" x14ac:dyDescent="0.25">
      <c r="A1807" s="31">
        <f t="shared" ca="1" si="63"/>
        <v>0.68722206487708404</v>
      </c>
      <c r="B1807" s="33">
        <f t="shared" ca="1" si="64"/>
        <v>0.48799148804739628</v>
      </c>
    </row>
    <row r="1808" spans="1:2" x14ac:dyDescent="0.25">
      <c r="A1808" s="31">
        <f t="shared" ca="1" si="63"/>
        <v>0.28957195673593394</v>
      </c>
      <c r="B1808" s="33">
        <f t="shared" ca="1" si="64"/>
        <v>-0.55463562946113965</v>
      </c>
    </row>
    <row r="1809" spans="1:2" x14ac:dyDescent="0.25">
      <c r="A1809" s="31">
        <f t="shared" ca="1" si="63"/>
        <v>0.26685404415242087</v>
      </c>
      <c r="B1809" s="33">
        <f t="shared" ca="1" si="64"/>
        <v>-0.62235557037788947</v>
      </c>
    </row>
    <row r="1810" spans="1:2" x14ac:dyDescent="0.25">
      <c r="A1810" s="31">
        <f t="shared" ca="1" si="63"/>
        <v>1.4004118729671888E-2</v>
      </c>
      <c r="B1810" s="33">
        <f t="shared" ca="1" si="64"/>
        <v>-2.1971709782691873</v>
      </c>
    </row>
    <row r="1811" spans="1:2" x14ac:dyDescent="0.25">
      <c r="A1811" s="31">
        <f t="shared" ca="1" si="63"/>
        <v>0.12391668451851712</v>
      </c>
      <c r="B1811" s="33">
        <f t="shared" ca="1" si="64"/>
        <v>-1.1556279534641227</v>
      </c>
    </row>
    <row r="1812" spans="1:2" x14ac:dyDescent="0.25">
      <c r="A1812" s="31">
        <f t="shared" ca="1" si="63"/>
        <v>0.7936049862150103</v>
      </c>
      <c r="B1812" s="33">
        <f t="shared" ca="1" si="64"/>
        <v>0.81899366569770338</v>
      </c>
    </row>
    <row r="1813" spans="1:2" x14ac:dyDescent="0.25">
      <c r="A1813" s="31">
        <f t="shared" ca="1" si="63"/>
        <v>0.63294372157964462</v>
      </c>
      <c r="B1813" s="33">
        <f t="shared" ca="1" si="64"/>
        <v>0.33966004136209826</v>
      </c>
    </row>
    <row r="1814" spans="1:2" x14ac:dyDescent="0.25">
      <c r="A1814" s="31">
        <f t="shared" ca="1" si="63"/>
        <v>1.4219973360339755E-2</v>
      </c>
      <c r="B1814" s="33">
        <f t="shared" ca="1" si="64"/>
        <v>-2.1911637234486041</v>
      </c>
    </row>
    <row r="1815" spans="1:2" x14ac:dyDescent="0.25">
      <c r="A1815" s="31">
        <f t="shared" ca="1" si="63"/>
        <v>0.84105844742864344</v>
      </c>
      <c r="B1815" s="33">
        <f t="shared" ca="1" si="64"/>
        <v>0.99881750378273326</v>
      </c>
    </row>
    <row r="1816" spans="1:2" x14ac:dyDescent="0.25">
      <c r="A1816" s="31">
        <f t="shared" ca="1" si="63"/>
        <v>0.73395981385761255</v>
      </c>
      <c r="B1816" s="33">
        <f t="shared" ca="1" si="64"/>
        <v>0.62483345292540615</v>
      </c>
    </row>
    <row r="1817" spans="1:2" x14ac:dyDescent="0.25">
      <c r="A1817" s="31">
        <f t="shared" ca="1" si="63"/>
        <v>0.37529344905836648</v>
      </c>
      <c r="B1817" s="33">
        <f t="shared" ca="1" si="64"/>
        <v>-0.31786558602475834</v>
      </c>
    </row>
    <row r="1818" spans="1:2" x14ac:dyDescent="0.25">
      <c r="A1818" s="31">
        <f t="shared" ca="1" si="63"/>
        <v>0.301881387068615</v>
      </c>
      <c r="B1818" s="33">
        <f t="shared" ca="1" si="64"/>
        <v>-0.51899708483102813</v>
      </c>
    </row>
    <row r="1819" spans="1:2" x14ac:dyDescent="0.25">
      <c r="A1819" s="31">
        <f t="shared" ca="1" si="63"/>
        <v>0.87733629257531753</v>
      </c>
      <c r="B1819" s="33">
        <f t="shared" ca="1" si="64"/>
        <v>1.1617736628047157</v>
      </c>
    </row>
    <row r="1820" spans="1:2" x14ac:dyDescent="0.25">
      <c r="A1820" s="31">
        <f t="shared" ca="1" si="63"/>
        <v>0.55631651048231101</v>
      </c>
      <c r="B1820" s="33">
        <f t="shared" ca="1" si="64"/>
        <v>0.14163669709669435</v>
      </c>
    </row>
    <row r="1821" spans="1:2" x14ac:dyDescent="0.25">
      <c r="A1821" s="31">
        <f t="shared" ca="1" si="63"/>
        <v>0.55663968690995103</v>
      </c>
      <c r="B1821" s="33">
        <f t="shared" ca="1" si="64"/>
        <v>0.14245499418669857</v>
      </c>
    </row>
    <row r="1822" spans="1:2" x14ac:dyDescent="0.25">
      <c r="A1822" s="31">
        <f t="shared" ca="1" si="63"/>
        <v>0.79089734169743098</v>
      </c>
      <c r="B1822" s="33">
        <f t="shared" ca="1" si="64"/>
        <v>0.80953876124307667</v>
      </c>
    </row>
    <row r="1823" spans="1:2" x14ac:dyDescent="0.25">
      <c r="A1823" s="31">
        <f t="shared" ca="1" si="63"/>
        <v>0.53414874000338253</v>
      </c>
      <c r="B1823" s="33">
        <f t="shared" ca="1" si="64"/>
        <v>8.5702996549843521E-2</v>
      </c>
    </row>
    <row r="1824" spans="1:2" x14ac:dyDescent="0.25">
      <c r="A1824" s="31">
        <f t="shared" ca="1" si="63"/>
        <v>0.40031558429620639</v>
      </c>
      <c r="B1824" s="33">
        <f t="shared" ca="1" si="64"/>
        <v>-0.25253033652625601</v>
      </c>
    </row>
    <row r="1825" spans="1:2" x14ac:dyDescent="0.25">
      <c r="A1825" s="31">
        <f t="shared" ca="1" si="63"/>
        <v>0.65793835368908449</v>
      </c>
      <c r="B1825" s="33">
        <f t="shared" ca="1" si="64"/>
        <v>0.40684301351264313</v>
      </c>
    </row>
    <row r="1826" spans="1:2" x14ac:dyDescent="0.25">
      <c r="A1826" s="31">
        <f t="shared" ca="1" si="63"/>
        <v>0.41151830450763038</v>
      </c>
      <c r="B1826" s="33">
        <f t="shared" ca="1" si="64"/>
        <v>-0.2236410631940382</v>
      </c>
    </row>
    <row r="1827" spans="1:2" x14ac:dyDescent="0.25">
      <c r="A1827" s="31">
        <f t="shared" ca="1" si="63"/>
        <v>0.47063391138342259</v>
      </c>
      <c r="B1827" s="33">
        <f t="shared" ca="1" si="64"/>
        <v>-7.3676469176827131E-2</v>
      </c>
    </row>
    <row r="1828" spans="1:2" x14ac:dyDescent="0.25">
      <c r="A1828" s="31">
        <f t="shared" ca="1" si="63"/>
        <v>0.385677998162957</v>
      </c>
      <c r="B1828" s="33">
        <f t="shared" ca="1" si="64"/>
        <v>-0.29060165218767875</v>
      </c>
    </row>
    <row r="1829" spans="1:2" x14ac:dyDescent="0.25">
      <c r="A1829" s="31">
        <f t="shared" ca="1" si="63"/>
        <v>0.58971716390653062</v>
      </c>
      <c r="B1829" s="33">
        <f t="shared" ca="1" si="64"/>
        <v>0.22681747826713655</v>
      </c>
    </row>
    <row r="1830" spans="1:2" x14ac:dyDescent="0.25">
      <c r="A1830" s="31">
        <f t="shared" ca="1" si="63"/>
        <v>0.86149845974809713</v>
      </c>
      <c r="B1830" s="33">
        <f t="shared" ca="1" si="64"/>
        <v>1.0870763235071157</v>
      </c>
    </row>
    <row r="1831" spans="1:2" x14ac:dyDescent="0.25">
      <c r="A1831" s="31">
        <f t="shared" ca="1" si="63"/>
        <v>0.64980639922795402</v>
      </c>
      <c r="B1831" s="33">
        <f t="shared" ca="1" si="64"/>
        <v>0.38479783733571943</v>
      </c>
    </row>
    <row r="1832" spans="1:2" x14ac:dyDescent="0.25">
      <c r="A1832" s="31">
        <f t="shared" ca="1" si="63"/>
        <v>0.68514430138826166</v>
      </c>
      <c r="B1832" s="33">
        <f t="shared" ca="1" si="64"/>
        <v>0.48213310045477575</v>
      </c>
    </row>
    <row r="1833" spans="1:2" x14ac:dyDescent="0.25">
      <c r="A1833" s="31">
        <f t="shared" ca="1" si="63"/>
        <v>0.46424283097360708</v>
      </c>
      <c r="B1833" s="33">
        <f t="shared" ca="1" si="64"/>
        <v>-8.9750276881069666E-2</v>
      </c>
    </row>
    <row r="1834" spans="1:2" x14ac:dyDescent="0.25">
      <c r="A1834" s="31">
        <f t="shared" ca="1" si="63"/>
        <v>0.72637321332773375</v>
      </c>
      <c r="B1834" s="33">
        <f t="shared" ca="1" si="64"/>
        <v>0.60188066812718177</v>
      </c>
    </row>
    <row r="1835" spans="1:2" x14ac:dyDescent="0.25">
      <c r="A1835" s="31">
        <f t="shared" ca="1" si="63"/>
        <v>0.30749070662016453</v>
      </c>
      <c r="B1835" s="33">
        <f t="shared" ca="1" si="64"/>
        <v>-0.50297561988727257</v>
      </c>
    </row>
    <row r="1836" spans="1:2" x14ac:dyDescent="0.25">
      <c r="A1836" s="31">
        <f t="shared" ca="1" si="63"/>
        <v>0.96504878985077425</v>
      </c>
      <c r="B1836" s="33">
        <f t="shared" ca="1" si="64"/>
        <v>1.812542454302831</v>
      </c>
    </row>
    <row r="1837" spans="1:2" x14ac:dyDescent="0.25">
      <c r="A1837" s="31">
        <f t="shared" ca="1" si="63"/>
        <v>0.82269838002194584</v>
      </c>
      <c r="B1837" s="33">
        <f t="shared" ca="1" si="64"/>
        <v>0.92569743749107392</v>
      </c>
    </row>
    <row r="1838" spans="1:2" x14ac:dyDescent="0.25">
      <c r="A1838" s="31">
        <f t="shared" ca="1" si="63"/>
        <v>0.36590522196282305</v>
      </c>
      <c r="B1838" s="33">
        <f t="shared" ca="1" si="64"/>
        <v>-0.34271823390972894</v>
      </c>
    </row>
    <row r="1839" spans="1:2" x14ac:dyDescent="0.25">
      <c r="A1839" s="31">
        <f t="shared" ca="1" si="63"/>
        <v>0.12872693586129424</v>
      </c>
      <c r="B1839" s="33">
        <f t="shared" ca="1" si="64"/>
        <v>-1.1324295871225953</v>
      </c>
    </row>
    <row r="1840" spans="1:2" x14ac:dyDescent="0.25">
      <c r="A1840" s="31">
        <f t="shared" ca="1" si="63"/>
        <v>0.22298832727095752</v>
      </c>
      <c r="B1840" s="33">
        <f t="shared" ca="1" si="64"/>
        <v>-0.76213965995769306</v>
      </c>
    </row>
    <row r="1841" spans="1:2" x14ac:dyDescent="0.25">
      <c r="A1841" s="31">
        <f t="shared" ca="1" si="63"/>
        <v>0.99467494415498714</v>
      </c>
      <c r="B1841" s="33">
        <f t="shared" ca="1" si="64"/>
        <v>2.5539743006907174</v>
      </c>
    </row>
    <row r="1842" spans="1:2" x14ac:dyDescent="0.25">
      <c r="A1842" s="31">
        <f t="shared" ca="1" si="63"/>
        <v>0.95578754613143813</v>
      </c>
      <c r="B1842" s="33">
        <f t="shared" ca="1" si="64"/>
        <v>1.7037654892994369</v>
      </c>
    </row>
    <row r="1843" spans="1:2" x14ac:dyDescent="0.25">
      <c r="A1843" s="31">
        <f t="shared" ca="1" si="63"/>
        <v>0.82951267810498264</v>
      </c>
      <c r="B1843" s="33">
        <f t="shared" ca="1" si="64"/>
        <v>0.95224125311330199</v>
      </c>
    </row>
    <row r="1844" spans="1:2" x14ac:dyDescent="0.25">
      <c r="A1844" s="31">
        <f t="shared" ca="1" si="63"/>
        <v>0.41985333877363651</v>
      </c>
      <c r="B1844" s="33">
        <f t="shared" ca="1" si="64"/>
        <v>-0.20226868778972013</v>
      </c>
    </row>
    <row r="1845" spans="1:2" x14ac:dyDescent="0.25">
      <c r="A1845" s="31">
        <f t="shared" ca="1" si="63"/>
        <v>0.92932361681631104</v>
      </c>
      <c r="B1845" s="33">
        <f t="shared" ca="1" si="64"/>
        <v>1.4707720766797885</v>
      </c>
    </row>
    <row r="1846" spans="1:2" x14ac:dyDescent="0.25">
      <c r="A1846" s="31">
        <f t="shared" ca="1" si="63"/>
        <v>0.90327505343157455</v>
      </c>
      <c r="B1846" s="33">
        <f t="shared" ca="1" si="64"/>
        <v>1.3004409190143555</v>
      </c>
    </row>
    <row r="1847" spans="1:2" x14ac:dyDescent="0.25">
      <c r="A1847" s="31">
        <f t="shared" ca="1" si="63"/>
        <v>0.1299777673945286</v>
      </c>
      <c r="B1847" s="33">
        <f t="shared" ca="1" si="64"/>
        <v>-1.12649623154693</v>
      </c>
    </row>
    <row r="1848" spans="1:2" x14ac:dyDescent="0.25">
      <c r="A1848" s="31">
        <f t="shared" ca="1" si="63"/>
        <v>0.40481360848833059</v>
      </c>
      <c r="B1848" s="33">
        <f t="shared" ca="1" si="64"/>
        <v>-0.24090697381910836</v>
      </c>
    </row>
    <row r="1849" spans="1:2" x14ac:dyDescent="0.25">
      <c r="A1849" s="31">
        <f t="shared" ca="1" si="63"/>
        <v>3.753541804167182E-2</v>
      </c>
      <c r="B1849" s="33">
        <f t="shared" ca="1" si="64"/>
        <v>-1.7800313142844921</v>
      </c>
    </row>
    <row r="1850" spans="1:2" x14ac:dyDescent="0.25">
      <c r="A1850" s="31">
        <f t="shared" ca="1" si="63"/>
        <v>0.180992521682668</v>
      </c>
      <c r="B1850" s="33">
        <f t="shared" ca="1" si="64"/>
        <v>-0.91158913624987903</v>
      </c>
    </row>
    <row r="1851" spans="1:2" x14ac:dyDescent="0.25">
      <c r="A1851" s="31">
        <f t="shared" ca="1" si="63"/>
        <v>0.34277954522902498</v>
      </c>
      <c r="B1851" s="33">
        <f t="shared" ca="1" si="64"/>
        <v>-0.40488901894161478</v>
      </c>
    </row>
    <row r="1852" spans="1:2" x14ac:dyDescent="0.25">
      <c r="A1852" s="31">
        <f t="shared" ca="1" si="63"/>
        <v>0.95688470604198428</v>
      </c>
      <c r="B1852" s="33">
        <f t="shared" ca="1" si="64"/>
        <v>1.715625610832344</v>
      </c>
    </row>
    <row r="1853" spans="1:2" x14ac:dyDescent="0.25">
      <c r="A1853" s="31">
        <f t="shared" ca="1" si="63"/>
        <v>0.38056529125335647</v>
      </c>
      <c r="B1853" s="33">
        <f t="shared" ca="1" si="64"/>
        <v>-0.30399646737329111</v>
      </c>
    </row>
    <row r="1854" spans="1:2" x14ac:dyDescent="0.25">
      <c r="A1854" s="31">
        <f t="shared" ca="1" si="63"/>
        <v>0.25325770109179235</v>
      </c>
      <c r="B1854" s="33">
        <f t="shared" ca="1" si="64"/>
        <v>-0.66427330691177544</v>
      </c>
    </row>
    <row r="1855" spans="1:2" x14ac:dyDescent="0.25">
      <c r="A1855" s="31">
        <f t="shared" ca="1" si="63"/>
        <v>0.41156339216272875</v>
      </c>
      <c r="B1855" s="33">
        <f t="shared" ca="1" si="64"/>
        <v>-0.22352518475218927</v>
      </c>
    </row>
    <row r="1856" spans="1:2" x14ac:dyDescent="0.25">
      <c r="A1856" s="31">
        <f t="shared" ca="1" si="63"/>
        <v>0.15080951496308792</v>
      </c>
      <c r="B1856" s="33">
        <f t="shared" ca="1" si="64"/>
        <v>-1.0329676671904611</v>
      </c>
    </row>
    <row r="1857" spans="1:2" x14ac:dyDescent="0.25">
      <c r="A1857" s="31">
        <f t="shared" ca="1" si="63"/>
        <v>0.99089283784565751</v>
      </c>
      <c r="B1857" s="33">
        <f t="shared" ca="1" si="64"/>
        <v>2.3612321519877835</v>
      </c>
    </row>
    <row r="1858" spans="1:2" x14ac:dyDescent="0.25">
      <c r="A1858" s="31">
        <f t="shared" ca="1" si="63"/>
        <v>0.26855052305925387</v>
      </c>
      <c r="B1858" s="33">
        <f t="shared" ca="1" si="64"/>
        <v>-0.61720268322705429</v>
      </c>
    </row>
    <row r="1859" spans="1:2" x14ac:dyDescent="0.25">
      <c r="A1859" s="31">
        <f t="shared" ref="A1859:A1922" ca="1" si="65">RAND()</f>
        <v>0.25972191869396677</v>
      </c>
      <c r="B1859" s="33">
        <f t="shared" ref="B1859:B1922" ca="1" si="66">_xlfn.NORM.INV(A1859,0,1)</f>
        <v>-0.6442029512765064</v>
      </c>
    </row>
    <row r="1860" spans="1:2" x14ac:dyDescent="0.25">
      <c r="A1860" s="31">
        <f t="shared" ca="1" si="65"/>
        <v>0.66783942234058613</v>
      </c>
      <c r="B1860" s="33">
        <f t="shared" ca="1" si="66"/>
        <v>0.43395495009681867</v>
      </c>
    </row>
    <row r="1861" spans="1:2" x14ac:dyDescent="0.25">
      <c r="A1861" s="31">
        <f t="shared" ca="1" si="65"/>
        <v>0.11790964915248281</v>
      </c>
      <c r="B1861" s="33">
        <f t="shared" ca="1" si="66"/>
        <v>-1.1855013067410134</v>
      </c>
    </row>
    <row r="1862" spans="1:2" x14ac:dyDescent="0.25">
      <c r="A1862" s="31">
        <f t="shared" ca="1" si="65"/>
        <v>0.31930609380812314</v>
      </c>
      <c r="B1862" s="33">
        <f t="shared" ca="1" si="66"/>
        <v>-0.46964007548301179</v>
      </c>
    </row>
    <row r="1863" spans="1:2" x14ac:dyDescent="0.25">
      <c r="A1863" s="31">
        <f t="shared" ca="1" si="65"/>
        <v>0.10715167241661316</v>
      </c>
      <c r="B1863" s="33">
        <f t="shared" ca="1" si="66"/>
        <v>-1.2418190164222598</v>
      </c>
    </row>
    <row r="1864" spans="1:2" x14ac:dyDescent="0.25">
      <c r="A1864" s="31">
        <f t="shared" ca="1" si="65"/>
        <v>0.44999258875811665</v>
      </c>
      <c r="B1864" s="33">
        <f t="shared" ca="1" si="66"/>
        <v>-0.12568007136052034</v>
      </c>
    </row>
    <row r="1865" spans="1:2" x14ac:dyDescent="0.25">
      <c r="A1865" s="31">
        <f t="shared" ca="1" si="65"/>
        <v>0.13101623280771713</v>
      </c>
      <c r="B1865" s="33">
        <f t="shared" ca="1" si="66"/>
        <v>-1.12160020226393</v>
      </c>
    </row>
    <row r="1866" spans="1:2" x14ac:dyDescent="0.25">
      <c r="A1866" s="31">
        <f t="shared" ca="1" si="65"/>
        <v>0.23167101382304101</v>
      </c>
      <c r="B1866" s="33">
        <f t="shared" ca="1" si="66"/>
        <v>-0.73335485262137834</v>
      </c>
    </row>
    <row r="1867" spans="1:2" x14ac:dyDescent="0.25">
      <c r="A1867" s="31">
        <f t="shared" ca="1" si="65"/>
        <v>0.83839350928590384</v>
      </c>
      <c r="B1867" s="33">
        <f t="shared" ca="1" si="66"/>
        <v>0.98787681521521697</v>
      </c>
    </row>
    <row r="1868" spans="1:2" x14ac:dyDescent="0.25">
      <c r="A1868" s="31">
        <f t="shared" ca="1" si="65"/>
        <v>0.73163871062762942</v>
      </c>
      <c r="B1868" s="33">
        <f t="shared" ca="1" si="66"/>
        <v>0.61777664797235321</v>
      </c>
    </row>
    <row r="1869" spans="1:2" x14ac:dyDescent="0.25">
      <c r="A1869" s="31">
        <f t="shared" ca="1" si="65"/>
        <v>8.7049705404291244E-2</v>
      </c>
      <c r="B1869" s="33">
        <f t="shared" ca="1" si="66"/>
        <v>-1.359148897556018</v>
      </c>
    </row>
    <row r="1870" spans="1:2" x14ac:dyDescent="0.25">
      <c r="A1870" s="31">
        <f t="shared" ca="1" si="65"/>
        <v>0.74280783284900964</v>
      </c>
      <c r="B1870" s="33">
        <f t="shared" ca="1" si="66"/>
        <v>0.65202610157852314</v>
      </c>
    </row>
    <row r="1871" spans="1:2" x14ac:dyDescent="0.25">
      <c r="A1871" s="31">
        <f t="shared" ca="1" si="65"/>
        <v>0.55296294126985324</v>
      </c>
      <c r="B1871" s="33">
        <f t="shared" ca="1" si="66"/>
        <v>0.13315080345328179</v>
      </c>
    </row>
    <row r="1872" spans="1:2" x14ac:dyDescent="0.25">
      <c r="A1872" s="31">
        <f t="shared" ca="1" si="65"/>
        <v>0.29663639377251105</v>
      </c>
      <c r="B1872" s="33">
        <f t="shared" ca="1" si="66"/>
        <v>-0.53409936719786066</v>
      </c>
    </row>
    <row r="1873" spans="1:2" x14ac:dyDescent="0.25">
      <c r="A1873" s="31">
        <f t="shared" ca="1" si="65"/>
        <v>0.21279704283170064</v>
      </c>
      <c r="B1873" s="33">
        <f t="shared" ca="1" si="66"/>
        <v>-0.79675370689917646</v>
      </c>
    </row>
    <row r="1874" spans="1:2" x14ac:dyDescent="0.25">
      <c r="A1874" s="31">
        <f t="shared" ca="1" si="65"/>
        <v>3.3092417682575759E-2</v>
      </c>
      <c r="B1874" s="33">
        <f t="shared" ca="1" si="66"/>
        <v>-1.8371697803631526</v>
      </c>
    </row>
    <row r="1875" spans="1:2" x14ac:dyDescent="0.25">
      <c r="A1875" s="31">
        <f t="shared" ca="1" si="65"/>
        <v>0.57463699819365399</v>
      </c>
      <c r="B1875" s="33">
        <f t="shared" ca="1" si="66"/>
        <v>0.18819217848371214</v>
      </c>
    </row>
    <row r="1876" spans="1:2" x14ac:dyDescent="0.25">
      <c r="A1876" s="31">
        <f t="shared" ca="1" si="65"/>
        <v>0.36270091138343075</v>
      </c>
      <c r="B1876" s="33">
        <f t="shared" ca="1" si="66"/>
        <v>-0.35124863952705393</v>
      </c>
    </row>
    <row r="1877" spans="1:2" x14ac:dyDescent="0.25">
      <c r="A1877" s="31">
        <f t="shared" ca="1" si="65"/>
        <v>4.5321650328575713E-2</v>
      </c>
      <c r="B1877" s="33">
        <f t="shared" ca="1" si="66"/>
        <v>-1.6920140191546258</v>
      </c>
    </row>
    <row r="1878" spans="1:2" x14ac:dyDescent="0.25">
      <c r="A1878" s="31">
        <f t="shared" ca="1" si="65"/>
        <v>0.50481854546006033</v>
      </c>
      <c r="B1878" s="33">
        <f t="shared" ca="1" si="66"/>
        <v>1.2078595982410597E-2</v>
      </c>
    </row>
    <row r="1879" spans="1:2" x14ac:dyDescent="0.25">
      <c r="A1879" s="31">
        <f t="shared" ca="1" si="65"/>
        <v>0.57651817781241221</v>
      </c>
      <c r="B1879" s="33">
        <f t="shared" ca="1" si="66"/>
        <v>0.19299402896952494</v>
      </c>
    </row>
    <row r="1880" spans="1:2" x14ac:dyDescent="0.25">
      <c r="A1880" s="31">
        <f t="shared" ca="1" si="65"/>
        <v>0.96434494858304864</v>
      </c>
      <c r="B1880" s="33">
        <f t="shared" ca="1" si="66"/>
        <v>1.8034975948194372</v>
      </c>
    </row>
    <row r="1881" spans="1:2" x14ac:dyDescent="0.25">
      <c r="A1881" s="31">
        <f t="shared" ca="1" si="65"/>
        <v>0.35311130412254121</v>
      </c>
      <c r="B1881" s="33">
        <f t="shared" ca="1" si="66"/>
        <v>-0.37693406089173248</v>
      </c>
    </row>
    <row r="1882" spans="1:2" x14ac:dyDescent="0.25">
      <c r="A1882" s="31">
        <f t="shared" ca="1" si="65"/>
        <v>0.6435967922896908</v>
      </c>
      <c r="B1882" s="33">
        <f t="shared" ca="1" si="66"/>
        <v>0.36808961331017898</v>
      </c>
    </row>
    <row r="1883" spans="1:2" x14ac:dyDescent="0.25">
      <c r="A1883" s="31">
        <f t="shared" ca="1" si="65"/>
        <v>0.45559678493244737</v>
      </c>
      <c r="B1883" s="33">
        <f t="shared" ca="1" si="66"/>
        <v>-0.11153316238028671</v>
      </c>
    </row>
    <row r="1884" spans="1:2" x14ac:dyDescent="0.25">
      <c r="A1884" s="31">
        <f t="shared" ca="1" si="65"/>
        <v>0.24736294727589603</v>
      </c>
      <c r="B1884" s="33">
        <f t="shared" ca="1" si="66"/>
        <v>-0.68281160665959939</v>
      </c>
    </row>
    <row r="1885" spans="1:2" x14ac:dyDescent="0.25">
      <c r="A1885" s="31">
        <f t="shared" ca="1" si="65"/>
        <v>0.11326684751067362</v>
      </c>
      <c r="B1885" s="33">
        <f t="shared" ca="1" si="66"/>
        <v>-1.2093362356988684</v>
      </c>
    </row>
    <row r="1886" spans="1:2" x14ac:dyDescent="0.25">
      <c r="A1886" s="31">
        <f t="shared" ca="1" si="65"/>
        <v>0.99360707825227124</v>
      </c>
      <c r="B1886" s="33">
        <f t="shared" ca="1" si="66"/>
        <v>2.4896792255624898</v>
      </c>
    </row>
    <row r="1887" spans="1:2" x14ac:dyDescent="0.25">
      <c r="A1887" s="31">
        <f t="shared" ca="1" si="65"/>
        <v>0.64641129466791225</v>
      </c>
      <c r="B1887" s="33">
        <f t="shared" ca="1" si="66"/>
        <v>0.37564960097496797</v>
      </c>
    </row>
    <row r="1888" spans="1:2" x14ac:dyDescent="0.25">
      <c r="A1888" s="31">
        <f t="shared" ca="1" si="65"/>
        <v>0.81623721757106671</v>
      </c>
      <c r="B1888" s="33">
        <f t="shared" ca="1" si="66"/>
        <v>0.90111803492634468</v>
      </c>
    </row>
    <row r="1889" spans="1:2" x14ac:dyDescent="0.25">
      <c r="A1889" s="31">
        <f t="shared" ca="1" si="65"/>
        <v>0.61655418824025232</v>
      </c>
      <c r="B1889" s="33">
        <f t="shared" ca="1" si="66"/>
        <v>0.29644321927484957</v>
      </c>
    </row>
    <row r="1890" spans="1:2" x14ac:dyDescent="0.25">
      <c r="A1890" s="31">
        <f t="shared" ca="1" si="65"/>
        <v>0.52571744381246444</v>
      </c>
      <c r="B1890" s="33">
        <f t="shared" ca="1" si="66"/>
        <v>6.450878486134097E-2</v>
      </c>
    </row>
    <row r="1891" spans="1:2" x14ac:dyDescent="0.25">
      <c r="A1891" s="31">
        <f t="shared" ca="1" si="65"/>
        <v>0.23289264863524772</v>
      </c>
      <c r="B1891" s="33">
        <f t="shared" ca="1" si="66"/>
        <v>-0.72935375641742428</v>
      </c>
    </row>
    <row r="1892" spans="1:2" x14ac:dyDescent="0.25">
      <c r="A1892" s="31">
        <f t="shared" ca="1" si="65"/>
        <v>2.9966522691778463E-2</v>
      </c>
      <c r="B1892" s="33">
        <f t="shared" ca="1" si="66"/>
        <v>-1.8812858457762711</v>
      </c>
    </row>
    <row r="1893" spans="1:2" x14ac:dyDescent="0.25">
      <c r="A1893" s="31">
        <f t="shared" ca="1" si="65"/>
        <v>0.48650101485525943</v>
      </c>
      <c r="B1893" s="33">
        <f t="shared" ca="1" si="66"/>
        <v>-3.3843397299396179E-2</v>
      </c>
    </row>
    <row r="1894" spans="1:2" x14ac:dyDescent="0.25">
      <c r="A1894" s="31">
        <f t="shared" ca="1" si="65"/>
        <v>0.92755825519308943</v>
      </c>
      <c r="B1894" s="33">
        <f t="shared" ca="1" si="66"/>
        <v>1.4578442087115691</v>
      </c>
    </row>
    <row r="1895" spans="1:2" x14ac:dyDescent="0.25">
      <c r="A1895" s="31">
        <f t="shared" ca="1" si="65"/>
        <v>0.10360255796518725</v>
      </c>
      <c r="B1895" s="33">
        <f t="shared" ca="1" si="66"/>
        <v>-1.2612879643059143</v>
      </c>
    </row>
    <row r="1896" spans="1:2" x14ac:dyDescent="0.25">
      <c r="A1896" s="31">
        <f t="shared" ca="1" si="65"/>
        <v>0.13753204587077994</v>
      </c>
      <c r="B1896" s="33">
        <f t="shared" ca="1" si="66"/>
        <v>-1.0914746244279616</v>
      </c>
    </row>
    <row r="1897" spans="1:2" x14ac:dyDescent="0.25">
      <c r="A1897" s="31">
        <f t="shared" ca="1" si="65"/>
        <v>0.11880261819327209</v>
      </c>
      <c r="B1897" s="33">
        <f t="shared" ca="1" si="66"/>
        <v>-1.1809936739362885</v>
      </c>
    </row>
    <row r="1898" spans="1:2" x14ac:dyDescent="0.25">
      <c r="A1898" s="31">
        <f t="shared" ca="1" si="65"/>
        <v>0.1936601653757013</v>
      </c>
      <c r="B1898" s="33">
        <f t="shared" ca="1" si="66"/>
        <v>-0.86448716015886329</v>
      </c>
    </row>
    <row r="1899" spans="1:2" x14ac:dyDescent="0.25">
      <c r="A1899" s="31">
        <f t="shared" ca="1" si="65"/>
        <v>0.1974422102391612</v>
      </c>
      <c r="B1899" s="33">
        <f t="shared" ca="1" si="66"/>
        <v>-0.85079287461982878</v>
      </c>
    </row>
    <row r="1900" spans="1:2" x14ac:dyDescent="0.25">
      <c r="A1900" s="31">
        <f t="shared" ca="1" si="65"/>
        <v>0.77282849422529598</v>
      </c>
      <c r="B1900" s="33">
        <f t="shared" ca="1" si="66"/>
        <v>0.74819422882252484</v>
      </c>
    </row>
    <row r="1901" spans="1:2" x14ac:dyDescent="0.25">
      <c r="A1901" s="31">
        <f t="shared" ca="1" si="65"/>
        <v>0.55242227657984844</v>
      </c>
      <c r="B1901" s="33">
        <f t="shared" ca="1" si="66"/>
        <v>0.13178361500783667</v>
      </c>
    </row>
    <row r="1902" spans="1:2" x14ac:dyDescent="0.25">
      <c r="A1902" s="31">
        <f t="shared" ca="1" si="65"/>
        <v>0.95373659643555686</v>
      </c>
      <c r="B1902" s="33">
        <f t="shared" ca="1" si="66"/>
        <v>1.682216802239898</v>
      </c>
    </row>
    <row r="1903" spans="1:2" x14ac:dyDescent="0.25">
      <c r="A1903" s="31">
        <f t="shared" ca="1" si="65"/>
        <v>0.16355826366378567</v>
      </c>
      <c r="B1903" s="33">
        <f t="shared" ca="1" si="66"/>
        <v>-0.97993839832847407</v>
      </c>
    </row>
    <row r="1904" spans="1:2" x14ac:dyDescent="0.25">
      <c r="A1904" s="31">
        <f t="shared" ca="1" si="65"/>
        <v>0.3142593441406264</v>
      </c>
      <c r="B1904" s="33">
        <f t="shared" ca="1" si="66"/>
        <v>-0.48381285895696802</v>
      </c>
    </row>
    <row r="1905" spans="1:2" x14ac:dyDescent="0.25">
      <c r="A1905" s="31">
        <f t="shared" ca="1" si="65"/>
        <v>0.64881090753452564</v>
      </c>
      <c r="B1905" s="33">
        <f t="shared" ca="1" si="66"/>
        <v>0.38211214337016741</v>
      </c>
    </row>
    <row r="1906" spans="1:2" x14ac:dyDescent="0.25">
      <c r="A1906" s="31">
        <f t="shared" ca="1" si="65"/>
        <v>0.42381401946691144</v>
      </c>
      <c r="B1906" s="33">
        <f t="shared" ca="1" si="66"/>
        <v>-0.19214575034324841</v>
      </c>
    </row>
    <row r="1907" spans="1:2" x14ac:dyDescent="0.25">
      <c r="A1907" s="31">
        <f t="shared" ca="1" si="65"/>
        <v>0.91983020693743289</v>
      </c>
      <c r="B1907" s="33">
        <f t="shared" ca="1" si="66"/>
        <v>1.4039303662945344</v>
      </c>
    </row>
    <row r="1908" spans="1:2" x14ac:dyDescent="0.25">
      <c r="A1908" s="31">
        <f t="shared" ca="1" si="65"/>
        <v>5.3298137134621837E-2</v>
      </c>
      <c r="B1908" s="33">
        <f t="shared" ca="1" si="66"/>
        <v>-1.6136826725535243</v>
      </c>
    </row>
    <row r="1909" spans="1:2" x14ac:dyDescent="0.25">
      <c r="A1909" s="31">
        <f t="shared" ca="1" si="65"/>
        <v>0.91010553478265699</v>
      </c>
      <c r="B1909" s="33">
        <f t="shared" ca="1" si="66"/>
        <v>1.3414051992582796</v>
      </c>
    </row>
    <row r="1910" spans="1:2" x14ac:dyDescent="0.25">
      <c r="A1910" s="31">
        <f t="shared" ca="1" si="65"/>
        <v>0.66429144851010291</v>
      </c>
      <c r="B1910" s="33">
        <f t="shared" ca="1" si="66"/>
        <v>0.42420391898263138</v>
      </c>
    </row>
    <row r="1911" spans="1:2" x14ac:dyDescent="0.25">
      <c r="A1911" s="31">
        <f t="shared" ca="1" si="65"/>
        <v>0.14741297594857194</v>
      </c>
      <c r="B1911" s="33">
        <f t="shared" ca="1" si="66"/>
        <v>-1.0475934600245471</v>
      </c>
    </row>
    <row r="1912" spans="1:2" x14ac:dyDescent="0.25">
      <c r="A1912" s="31">
        <f t="shared" ca="1" si="65"/>
        <v>0.32629388018077743</v>
      </c>
      <c r="B1912" s="33">
        <f t="shared" ca="1" si="66"/>
        <v>-0.45017014665236915</v>
      </c>
    </row>
    <row r="1913" spans="1:2" x14ac:dyDescent="0.25">
      <c r="A1913" s="31">
        <f t="shared" ca="1" si="65"/>
        <v>0.54001011691374712</v>
      </c>
      <c r="B1913" s="33">
        <f t="shared" ca="1" si="66"/>
        <v>0.10045920810819697</v>
      </c>
    </row>
    <row r="1914" spans="1:2" x14ac:dyDescent="0.25">
      <c r="A1914" s="31">
        <f t="shared" ca="1" si="65"/>
        <v>0.12772572787181236</v>
      </c>
      <c r="B1914" s="33">
        <f t="shared" ca="1" si="66"/>
        <v>-1.1372077312559252</v>
      </c>
    </row>
    <row r="1915" spans="1:2" x14ac:dyDescent="0.25">
      <c r="A1915" s="31">
        <f t="shared" ca="1" si="65"/>
        <v>0.45678587045339147</v>
      </c>
      <c r="B1915" s="33">
        <f t="shared" ca="1" si="66"/>
        <v>-0.10853446746595499</v>
      </c>
    </row>
    <row r="1916" spans="1:2" x14ac:dyDescent="0.25">
      <c r="A1916" s="31">
        <f t="shared" ca="1" si="65"/>
        <v>0.75756303660700375</v>
      </c>
      <c r="B1916" s="33">
        <f t="shared" ca="1" si="66"/>
        <v>0.69848501372195848</v>
      </c>
    </row>
    <row r="1917" spans="1:2" x14ac:dyDescent="0.25">
      <c r="A1917" s="31">
        <f t="shared" ca="1" si="65"/>
        <v>0.75821886282776219</v>
      </c>
      <c r="B1917" s="33">
        <f t="shared" ca="1" si="66"/>
        <v>0.70058462805579103</v>
      </c>
    </row>
    <row r="1918" spans="1:2" x14ac:dyDescent="0.25">
      <c r="A1918" s="31">
        <f t="shared" ca="1" si="65"/>
        <v>0.48458425466822297</v>
      </c>
      <c r="B1918" s="33">
        <f t="shared" ca="1" si="66"/>
        <v>-3.8651164543450418E-2</v>
      </c>
    </row>
    <row r="1919" spans="1:2" x14ac:dyDescent="0.25">
      <c r="A1919" s="31">
        <f t="shared" ca="1" si="65"/>
        <v>0.61189936758008434</v>
      </c>
      <c r="B1919" s="33">
        <f t="shared" ca="1" si="66"/>
        <v>0.28427288386271249</v>
      </c>
    </row>
    <row r="1920" spans="1:2" x14ac:dyDescent="0.25">
      <c r="A1920" s="31">
        <f t="shared" ca="1" si="65"/>
        <v>0.4176281571180559</v>
      </c>
      <c r="B1920" s="33">
        <f t="shared" ca="1" si="66"/>
        <v>-0.20796497639539163</v>
      </c>
    </row>
    <row r="1921" spans="1:2" x14ac:dyDescent="0.25">
      <c r="A1921" s="31">
        <f t="shared" ca="1" si="65"/>
        <v>0.11239590661701948</v>
      </c>
      <c r="B1921" s="33">
        <f t="shared" ca="1" si="66"/>
        <v>-1.2138845507116192</v>
      </c>
    </row>
    <row r="1922" spans="1:2" x14ac:dyDescent="0.25">
      <c r="A1922" s="31">
        <f t="shared" ca="1" si="65"/>
        <v>7.0495951410750379E-2</v>
      </c>
      <c r="B1922" s="33">
        <f t="shared" ca="1" si="66"/>
        <v>-1.4721073062871062</v>
      </c>
    </row>
    <row r="1923" spans="1:2" x14ac:dyDescent="0.25">
      <c r="A1923" s="31">
        <f t="shared" ref="A1923:A1986" ca="1" si="67">RAND()</f>
        <v>5.4834513833630472E-2</v>
      </c>
      <c r="B1923" s="33">
        <f t="shared" ref="B1923:B1986" ca="1" si="68">_xlfn.NORM.INV(A1923,0,1)</f>
        <v>-1.5996825376390142</v>
      </c>
    </row>
    <row r="1924" spans="1:2" x14ac:dyDescent="0.25">
      <c r="A1924" s="31">
        <f t="shared" ca="1" si="67"/>
        <v>0.9686078660590387</v>
      </c>
      <c r="B1924" s="33">
        <f t="shared" ca="1" si="68"/>
        <v>1.8607161788395197</v>
      </c>
    </row>
    <row r="1925" spans="1:2" x14ac:dyDescent="0.25">
      <c r="A1925" s="31">
        <f t="shared" ca="1" si="67"/>
        <v>0.33332767404288111</v>
      </c>
      <c r="B1925" s="33">
        <f t="shared" ca="1" si="68"/>
        <v>-0.43074286396248146</v>
      </c>
    </row>
    <row r="1926" spans="1:2" x14ac:dyDescent="0.25">
      <c r="A1926" s="31">
        <f t="shared" ca="1" si="67"/>
        <v>0.11357762455129405</v>
      </c>
      <c r="B1926" s="33">
        <f t="shared" ca="1" si="68"/>
        <v>-1.2077193067575673</v>
      </c>
    </row>
    <row r="1927" spans="1:2" x14ac:dyDescent="0.25">
      <c r="A1927" s="31">
        <f t="shared" ca="1" si="67"/>
        <v>0.6591648651251113</v>
      </c>
      <c r="B1927" s="33">
        <f t="shared" ca="1" si="68"/>
        <v>0.4101849641819455</v>
      </c>
    </row>
    <row r="1928" spans="1:2" x14ac:dyDescent="0.25">
      <c r="A1928" s="31">
        <f t="shared" ca="1" si="67"/>
        <v>0.84304316937375456</v>
      </c>
      <c r="B1928" s="33">
        <f t="shared" ca="1" si="68"/>
        <v>1.0070439355552072</v>
      </c>
    </row>
    <row r="1929" spans="1:2" x14ac:dyDescent="0.25">
      <c r="A1929" s="31">
        <f t="shared" ca="1" si="67"/>
        <v>8.7456724328636493E-2</v>
      </c>
      <c r="B1929" s="33">
        <f t="shared" ca="1" si="68"/>
        <v>-1.3565839364692305</v>
      </c>
    </row>
    <row r="1930" spans="1:2" x14ac:dyDescent="0.25">
      <c r="A1930" s="31">
        <f t="shared" ca="1" si="67"/>
        <v>0.26988401158584285</v>
      </c>
      <c r="B1930" s="33">
        <f t="shared" ca="1" si="68"/>
        <v>-0.61316382258215651</v>
      </c>
    </row>
    <row r="1931" spans="1:2" x14ac:dyDescent="0.25">
      <c r="A1931" s="31">
        <f t="shared" ca="1" si="67"/>
        <v>0.81741100095380681</v>
      </c>
      <c r="B1931" s="33">
        <f t="shared" ca="1" si="68"/>
        <v>0.90554260763240846</v>
      </c>
    </row>
    <row r="1932" spans="1:2" x14ac:dyDescent="0.25">
      <c r="A1932" s="31">
        <f t="shared" ca="1" si="67"/>
        <v>0.56767547490240267</v>
      </c>
      <c r="B1932" s="33">
        <f t="shared" ca="1" si="68"/>
        <v>0.17045915958645255</v>
      </c>
    </row>
    <row r="1933" spans="1:2" x14ac:dyDescent="0.25">
      <c r="A1933" s="31">
        <f t="shared" ca="1" si="67"/>
        <v>0.50109808546740153</v>
      </c>
      <c r="B1933" s="33">
        <f t="shared" ca="1" si="68"/>
        <v>2.7524955561368512E-3</v>
      </c>
    </row>
    <row r="1934" spans="1:2" x14ac:dyDescent="0.25">
      <c r="A1934" s="31">
        <f t="shared" ca="1" si="67"/>
        <v>0.24053359541744523</v>
      </c>
      <c r="B1934" s="33">
        <f t="shared" ca="1" si="68"/>
        <v>-0.70458716085131834</v>
      </c>
    </row>
    <row r="1935" spans="1:2" x14ac:dyDescent="0.25">
      <c r="A1935" s="31">
        <f t="shared" ca="1" si="67"/>
        <v>0.53285982454193137</v>
      </c>
      <c r="B1935" s="33">
        <f t="shared" ca="1" si="68"/>
        <v>8.2460722389670046E-2</v>
      </c>
    </row>
    <row r="1936" spans="1:2" x14ac:dyDescent="0.25">
      <c r="A1936" s="31">
        <f t="shared" ca="1" si="67"/>
        <v>0.26544215920204195</v>
      </c>
      <c r="B1936" s="33">
        <f t="shared" ca="1" si="68"/>
        <v>-0.62665666091351035</v>
      </c>
    </row>
    <row r="1937" spans="1:2" x14ac:dyDescent="0.25">
      <c r="A1937" s="31">
        <f t="shared" ca="1" si="67"/>
        <v>0.79226009684311827</v>
      </c>
      <c r="B1937" s="33">
        <f t="shared" ca="1" si="68"/>
        <v>0.81428830774490057</v>
      </c>
    </row>
    <row r="1938" spans="1:2" x14ac:dyDescent="0.25">
      <c r="A1938" s="31">
        <f t="shared" ca="1" si="67"/>
        <v>0.78024086856972796</v>
      </c>
      <c r="B1938" s="33">
        <f t="shared" ca="1" si="68"/>
        <v>0.77300695786438467</v>
      </c>
    </row>
    <row r="1939" spans="1:2" x14ac:dyDescent="0.25">
      <c r="A1939" s="31">
        <f t="shared" ca="1" si="67"/>
        <v>0.85539462235729824</v>
      </c>
      <c r="B1939" s="33">
        <f t="shared" ca="1" si="68"/>
        <v>1.0598545940859971</v>
      </c>
    </row>
    <row r="1940" spans="1:2" x14ac:dyDescent="0.25">
      <c r="A1940" s="31">
        <f t="shared" ca="1" si="67"/>
        <v>0.69191912926278065</v>
      </c>
      <c r="B1940" s="33">
        <f t="shared" ca="1" si="68"/>
        <v>0.50129753268393384</v>
      </c>
    </row>
    <row r="1941" spans="1:2" x14ac:dyDescent="0.25">
      <c r="A1941" s="31">
        <f t="shared" ca="1" si="67"/>
        <v>0.60864020397833452</v>
      </c>
      <c r="B1941" s="33">
        <f t="shared" ca="1" si="68"/>
        <v>0.27577668523121995</v>
      </c>
    </row>
    <row r="1942" spans="1:2" x14ac:dyDescent="0.25">
      <c r="A1942" s="31">
        <f t="shared" ca="1" si="67"/>
        <v>0.55896793346686768</v>
      </c>
      <c r="B1942" s="33">
        <f t="shared" ca="1" si="68"/>
        <v>0.14835307228657263</v>
      </c>
    </row>
    <row r="1943" spans="1:2" x14ac:dyDescent="0.25">
      <c r="A1943" s="31">
        <f t="shared" ca="1" si="67"/>
        <v>0.82975297861616204</v>
      </c>
      <c r="B1943" s="33">
        <f t="shared" ca="1" si="68"/>
        <v>0.95318954478201856</v>
      </c>
    </row>
    <row r="1944" spans="1:2" x14ac:dyDescent="0.25">
      <c r="A1944" s="31">
        <f t="shared" ca="1" si="67"/>
        <v>0.10227188422176237</v>
      </c>
      <c r="B1944" s="33">
        <f t="shared" ca="1" si="68"/>
        <v>-1.2687120911260115</v>
      </c>
    </row>
    <row r="1945" spans="1:2" x14ac:dyDescent="0.25">
      <c r="A1945" s="31">
        <f t="shared" ca="1" si="67"/>
        <v>0.99197759097485105</v>
      </c>
      <c r="B1945" s="33">
        <f t="shared" ca="1" si="68"/>
        <v>2.4078944726715368</v>
      </c>
    </row>
    <row r="1946" spans="1:2" x14ac:dyDescent="0.25">
      <c r="A1946" s="31">
        <f t="shared" ca="1" si="67"/>
        <v>0.22362361186355539</v>
      </c>
      <c r="B1946" s="33">
        <f t="shared" ca="1" si="68"/>
        <v>-0.76001231492502186</v>
      </c>
    </row>
    <row r="1947" spans="1:2" x14ac:dyDescent="0.25">
      <c r="A1947" s="31">
        <f t="shared" ca="1" si="67"/>
        <v>0.97044311915716086</v>
      </c>
      <c r="B1947" s="33">
        <f t="shared" ca="1" si="68"/>
        <v>1.8873463083451649</v>
      </c>
    </row>
    <row r="1948" spans="1:2" x14ac:dyDescent="0.25">
      <c r="A1948" s="31">
        <f t="shared" ca="1" si="67"/>
        <v>0.6876170958864315</v>
      </c>
      <c r="B1948" s="33">
        <f t="shared" ca="1" si="68"/>
        <v>0.48910719449506512</v>
      </c>
    </row>
    <row r="1949" spans="1:2" x14ac:dyDescent="0.25">
      <c r="A1949" s="31">
        <f t="shared" ca="1" si="67"/>
        <v>0.72639302813973872</v>
      </c>
      <c r="B1949" s="33">
        <f t="shared" ca="1" si="68"/>
        <v>0.60194020026855133</v>
      </c>
    </row>
    <row r="1950" spans="1:2" x14ac:dyDescent="0.25">
      <c r="A1950" s="31">
        <f t="shared" ca="1" si="67"/>
        <v>0.64601038180362136</v>
      </c>
      <c r="B1950" s="33">
        <f t="shared" ca="1" si="68"/>
        <v>0.37457141351889595</v>
      </c>
    </row>
    <row r="1951" spans="1:2" x14ac:dyDescent="0.25">
      <c r="A1951" s="31">
        <f t="shared" ca="1" si="67"/>
        <v>4.0197019651820654E-2</v>
      </c>
      <c r="B1951" s="33">
        <f t="shared" ca="1" si="68"/>
        <v>-1.7484043262829787</v>
      </c>
    </row>
    <row r="1952" spans="1:2" x14ac:dyDescent="0.25">
      <c r="A1952" s="31">
        <f t="shared" ca="1" si="67"/>
        <v>0.96852860315675871</v>
      </c>
      <c r="B1952" s="33">
        <f t="shared" ca="1" si="68"/>
        <v>1.8595953784202297</v>
      </c>
    </row>
    <row r="1953" spans="1:2" x14ac:dyDescent="0.25">
      <c r="A1953" s="31">
        <f t="shared" ca="1" si="67"/>
        <v>0.99113920053351789</v>
      </c>
      <c r="B1953" s="33">
        <f t="shared" ca="1" si="68"/>
        <v>2.3713842002690586</v>
      </c>
    </row>
    <row r="1954" spans="1:2" x14ac:dyDescent="0.25">
      <c r="A1954" s="31">
        <f t="shared" ca="1" si="67"/>
        <v>0.64377318093289226</v>
      </c>
      <c r="B1954" s="33">
        <f t="shared" ca="1" si="68"/>
        <v>0.36856278599047898</v>
      </c>
    </row>
    <row r="1955" spans="1:2" x14ac:dyDescent="0.25">
      <c r="A1955" s="31">
        <f t="shared" ca="1" si="67"/>
        <v>0.29833174373811333</v>
      </c>
      <c r="B1955" s="33">
        <f t="shared" ca="1" si="68"/>
        <v>-0.52920465554002571</v>
      </c>
    </row>
    <row r="1956" spans="1:2" x14ac:dyDescent="0.25">
      <c r="A1956" s="31">
        <f t="shared" ca="1" si="67"/>
        <v>0.18681824591793261</v>
      </c>
      <c r="B1956" s="33">
        <f t="shared" ca="1" si="68"/>
        <v>-0.88968231656371177</v>
      </c>
    </row>
    <row r="1957" spans="1:2" x14ac:dyDescent="0.25">
      <c r="A1957" s="31">
        <f t="shared" ca="1" si="67"/>
        <v>0.71719575984668726</v>
      </c>
      <c r="B1957" s="33">
        <f t="shared" ca="1" si="68"/>
        <v>0.57453107213612442</v>
      </c>
    </row>
    <row r="1958" spans="1:2" x14ac:dyDescent="0.25">
      <c r="A1958" s="31">
        <f t="shared" ca="1" si="67"/>
        <v>0.37006878904865803</v>
      </c>
      <c r="B1958" s="33">
        <f t="shared" ca="1" si="68"/>
        <v>-0.33167116261506457</v>
      </c>
    </row>
    <row r="1959" spans="1:2" x14ac:dyDescent="0.25">
      <c r="A1959" s="31">
        <f t="shared" ca="1" si="67"/>
        <v>0.55720099432218528</v>
      </c>
      <c r="B1959" s="33">
        <f t="shared" ca="1" si="68"/>
        <v>0.14387647659690098</v>
      </c>
    </row>
    <row r="1960" spans="1:2" x14ac:dyDescent="0.25">
      <c r="A1960" s="31">
        <f t="shared" ca="1" si="67"/>
        <v>0.89790372431814724</v>
      </c>
      <c r="B1960" s="33">
        <f t="shared" ca="1" si="68"/>
        <v>1.2696970855347907</v>
      </c>
    </row>
    <row r="1961" spans="1:2" x14ac:dyDescent="0.25">
      <c r="A1961" s="31">
        <f t="shared" ca="1" si="67"/>
        <v>0.14116054488260088</v>
      </c>
      <c r="B1961" s="33">
        <f t="shared" ca="1" si="68"/>
        <v>-1.0751198135232016</v>
      </c>
    </row>
    <row r="1962" spans="1:2" x14ac:dyDescent="0.25">
      <c r="A1962" s="31">
        <f t="shared" ca="1" si="67"/>
        <v>0.58033785452978792</v>
      </c>
      <c r="B1962" s="33">
        <f t="shared" ca="1" si="68"/>
        <v>0.20275786720892608</v>
      </c>
    </row>
    <row r="1963" spans="1:2" x14ac:dyDescent="0.25">
      <c r="A1963" s="31">
        <f t="shared" ca="1" si="67"/>
        <v>0.63386733018978747</v>
      </c>
      <c r="B1963" s="33">
        <f t="shared" ca="1" si="68"/>
        <v>0.34211368422324495</v>
      </c>
    </row>
    <row r="1964" spans="1:2" x14ac:dyDescent="0.25">
      <c r="A1964" s="31">
        <f t="shared" ca="1" si="67"/>
        <v>0.36131346431108935</v>
      </c>
      <c r="B1964" s="33">
        <f t="shared" ca="1" si="68"/>
        <v>-0.35495016137767432</v>
      </c>
    </row>
    <row r="1965" spans="1:2" x14ac:dyDescent="0.25">
      <c r="A1965" s="31">
        <f t="shared" ca="1" si="67"/>
        <v>0.60974172690004469</v>
      </c>
      <c r="B1965" s="33">
        <f t="shared" ca="1" si="68"/>
        <v>0.27864594938268505</v>
      </c>
    </row>
    <row r="1966" spans="1:2" x14ac:dyDescent="0.25">
      <c r="A1966" s="31">
        <f t="shared" ca="1" si="67"/>
        <v>0.91578604371843064</v>
      </c>
      <c r="B1966" s="33">
        <f t="shared" ca="1" si="68"/>
        <v>1.3772728286507649</v>
      </c>
    </row>
    <row r="1967" spans="1:2" x14ac:dyDescent="0.25">
      <c r="A1967" s="31">
        <f t="shared" ca="1" si="67"/>
        <v>9.6183724286509786E-2</v>
      </c>
      <c r="B1967" s="33">
        <f t="shared" ca="1" si="68"/>
        <v>-1.3036074812760026</v>
      </c>
    </row>
    <row r="1968" spans="1:2" x14ac:dyDescent="0.25">
      <c r="A1968" s="31">
        <f t="shared" ca="1" si="67"/>
        <v>0.55614106822650911</v>
      </c>
      <c r="B1968" s="33">
        <f t="shared" ca="1" si="68"/>
        <v>0.14119250925126539</v>
      </c>
    </row>
    <row r="1969" spans="1:2" x14ac:dyDescent="0.25">
      <c r="A1969" s="31">
        <f t="shared" ca="1" si="67"/>
        <v>0.86320391637556682</v>
      </c>
      <c r="B1969" s="33">
        <f t="shared" ca="1" si="68"/>
        <v>1.0948276116884212</v>
      </c>
    </row>
    <row r="1970" spans="1:2" x14ac:dyDescent="0.25">
      <c r="A1970" s="31">
        <f t="shared" ca="1" si="67"/>
        <v>0.72752202711552705</v>
      </c>
      <c r="B1970" s="33">
        <f t="shared" ca="1" si="68"/>
        <v>0.60533572942675462</v>
      </c>
    </row>
    <row r="1971" spans="1:2" x14ac:dyDescent="0.25">
      <c r="A1971" s="31">
        <f t="shared" ca="1" si="67"/>
        <v>0.28915494363563754</v>
      </c>
      <c r="B1971" s="33">
        <f t="shared" ca="1" si="68"/>
        <v>-0.55585514008785086</v>
      </c>
    </row>
    <row r="1972" spans="1:2" x14ac:dyDescent="0.25">
      <c r="A1972" s="31">
        <f t="shared" ca="1" si="67"/>
        <v>0.36109328495614978</v>
      </c>
      <c r="B1972" s="33">
        <f t="shared" ca="1" si="68"/>
        <v>-0.35553801630255105</v>
      </c>
    </row>
    <row r="1973" spans="1:2" x14ac:dyDescent="0.25">
      <c r="A1973" s="31">
        <f t="shared" ca="1" si="67"/>
        <v>0.17308690061657084</v>
      </c>
      <c r="B1973" s="33">
        <f t="shared" ca="1" si="68"/>
        <v>-0.94203679650062655</v>
      </c>
    </row>
    <row r="1974" spans="1:2" x14ac:dyDescent="0.25">
      <c r="A1974" s="31">
        <f t="shared" ca="1" si="67"/>
        <v>0.17717633158065693</v>
      </c>
      <c r="B1974" s="33">
        <f t="shared" ca="1" si="68"/>
        <v>-0.92617957909461435</v>
      </c>
    </row>
    <row r="1975" spans="1:2" x14ac:dyDescent="0.25">
      <c r="A1975" s="31">
        <f t="shared" ca="1" si="67"/>
        <v>8.691923471649754E-2</v>
      </c>
      <c r="B1975" s="33">
        <f t="shared" ca="1" si="68"/>
        <v>-1.3599729960713216</v>
      </c>
    </row>
    <row r="1976" spans="1:2" x14ac:dyDescent="0.25">
      <c r="A1976" s="31">
        <f t="shared" ca="1" si="67"/>
        <v>0.10223474091164408</v>
      </c>
      <c r="B1976" s="33">
        <f t="shared" ca="1" si="68"/>
        <v>-1.2689203265936599</v>
      </c>
    </row>
    <row r="1977" spans="1:2" x14ac:dyDescent="0.25">
      <c r="A1977" s="31">
        <f t="shared" ca="1" si="67"/>
        <v>0.5233256853243079</v>
      </c>
      <c r="B1977" s="33">
        <f t="shared" ca="1" si="68"/>
        <v>5.8502175895214607E-2</v>
      </c>
    </row>
    <row r="1978" spans="1:2" x14ac:dyDescent="0.25">
      <c r="A1978" s="31">
        <f t="shared" ca="1" si="67"/>
        <v>0.36888155477077522</v>
      </c>
      <c r="B1978" s="33">
        <f t="shared" ca="1" si="68"/>
        <v>-0.33481703481357622</v>
      </c>
    </row>
    <row r="1979" spans="1:2" x14ac:dyDescent="0.25">
      <c r="A1979" s="31">
        <f t="shared" ca="1" si="67"/>
        <v>0.33821959458247619</v>
      </c>
      <c r="B1979" s="33">
        <f t="shared" ca="1" si="68"/>
        <v>-0.41732707242601269</v>
      </c>
    </row>
    <row r="1980" spans="1:2" x14ac:dyDescent="0.25">
      <c r="A1980" s="31">
        <f t="shared" ca="1" si="67"/>
        <v>0.99473469209474596</v>
      </c>
      <c r="B1980" s="33">
        <f t="shared" ca="1" si="68"/>
        <v>2.5579006994577385</v>
      </c>
    </row>
    <row r="1981" spans="1:2" x14ac:dyDescent="0.25">
      <c r="A1981" s="31">
        <f t="shared" ca="1" si="67"/>
        <v>0.69822796641082763</v>
      </c>
      <c r="B1981" s="33">
        <f t="shared" ca="1" si="68"/>
        <v>0.51931073695732854</v>
      </c>
    </row>
    <row r="1982" spans="1:2" x14ac:dyDescent="0.25">
      <c r="A1982" s="31">
        <f t="shared" ca="1" si="67"/>
        <v>0.40383556483089955</v>
      </c>
      <c r="B1982" s="33">
        <f t="shared" ca="1" si="68"/>
        <v>-0.24343151865800344</v>
      </c>
    </row>
    <row r="1983" spans="1:2" x14ac:dyDescent="0.25">
      <c r="A1983" s="31">
        <f t="shared" ca="1" si="67"/>
        <v>0.867067613073217</v>
      </c>
      <c r="B1983" s="33">
        <f t="shared" ca="1" si="68"/>
        <v>1.1126360434960991</v>
      </c>
    </row>
    <row r="1984" spans="1:2" x14ac:dyDescent="0.25">
      <c r="A1984" s="31">
        <f t="shared" ca="1" si="67"/>
        <v>0.96898826187247478</v>
      </c>
      <c r="B1984" s="33">
        <f t="shared" ca="1" si="68"/>
        <v>1.8661278794628851</v>
      </c>
    </row>
    <row r="1985" spans="1:2" x14ac:dyDescent="0.25">
      <c r="A1985" s="31">
        <f t="shared" ca="1" si="67"/>
        <v>0.1346411362785136</v>
      </c>
      <c r="B1985" s="33">
        <f t="shared" ca="1" si="68"/>
        <v>-1.1047169128672958</v>
      </c>
    </row>
    <row r="1986" spans="1:2" x14ac:dyDescent="0.25">
      <c r="A1986" s="31">
        <f t="shared" ca="1" si="67"/>
        <v>0.79432837499004394</v>
      </c>
      <c r="B1986" s="33">
        <f t="shared" ca="1" si="68"/>
        <v>0.82153209559998175</v>
      </c>
    </row>
    <row r="1987" spans="1:2" x14ac:dyDescent="0.25">
      <c r="A1987" s="31">
        <f t="shared" ref="A1987:A2050" ca="1" si="69">RAND()</f>
        <v>0.45561452107308398</v>
      </c>
      <c r="B1987" s="33">
        <f t="shared" ref="B1987:B2050" ca="1" si="70">_xlfn.NORM.INV(A1987,0,1)</f>
        <v>-0.11148842719818398</v>
      </c>
    </row>
    <row r="1988" spans="1:2" x14ac:dyDescent="0.25">
      <c r="A1988" s="31">
        <f t="shared" ca="1" si="69"/>
        <v>0.34902724653830353</v>
      </c>
      <c r="B1988" s="33">
        <f t="shared" ca="1" si="70"/>
        <v>-0.38794803043178744</v>
      </c>
    </row>
    <row r="1989" spans="1:2" x14ac:dyDescent="0.25">
      <c r="A1989" s="31">
        <f t="shared" ca="1" si="69"/>
        <v>0.7404206379235786</v>
      </c>
      <c r="B1989" s="33">
        <f t="shared" ca="1" si="70"/>
        <v>0.64464275044179253</v>
      </c>
    </row>
    <row r="1990" spans="1:2" x14ac:dyDescent="0.25">
      <c r="A1990" s="31">
        <f t="shared" ca="1" si="69"/>
        <v>0.80040413766178409</v>
      </c>
      <c r="B1990" s="33">
        <f t="shared" ca="1" si="70"/>
        <v>0.8430656567929623</v>
      </c>
    </row>
    <row r="1991" spans="1:2" x14ac:dyDescent="0.25">
      <c r="A1991" s="31">
        <f t="shared" ca="1" si="69"/>
        <v>0.75804553788684592</v>
      </c>
      <c r="B1991" s="33">
        <f t="shared" ca="1" si="70"/>
        <v>0.70002943182969768</v>
      </c>
    </row>
    <row r="1992" spans="1:2" x14ac:dyDescent="0.25">
      <c r="A1992" s="31">
        <f t="shared" ca="1" si="69"/>
        <v>7.5300857579247316E-2</v>
      </c>
      <c r="B1992" s="33">
        <f t="shared" ca="1" si="70"/>
        <v>-1.4374093445388207</v>
      </c>
    </row>
    <row r="1993" spans="1:2" x14ac:dyDescent="0.25">
      <c r="A1993" s="31">
        <f t="shared" ca="1" si="69"/>
        <v>0.35008219744609259</v>
      </c>
      <c r="B1993" s="33">
        <f t="shared" ca="1" si="70"/>
        <v>-0.38509855994537268</v>
      </c>
    </row>
    <row r="1994" spans="1:2" x14ac:dyDescent="0.25">
      <c r="A1994" s="31">
        <f t="shared" ca="1" si="69"/>
        <v>0.78377909807663071</v>
      </c>
      <c r="B1994" s="33">
        <f t="shared" ca="1" si="70"/>
        <v>0.78502006585001893</v>
      </c>
    </row>
    <row r="1995" spans="1:2" x14ac:dyDescent="0.25">
      <c r="A1995" s="31">
        <f t="shared" ca="1" si="69"/>
        <v>0.59759288369794317</v>
      </c>
      <c r="B1995" s="33">
        <f t="shared" ca="1" si="70"/>
        <v>0.24712145148523226</v>
      </c>
    </row>
    <row r="1996" spans="1:2" x14ac:dyDescent="0.25">
      <c r="A1996" s="31">
        <f t="shared" ca="1" si="69"/>
        <v>0.44537399917714848</v>
      </c>
      <c r="B1996" s="33">
        <f t="shared" ca="1" si="70"/>
        <v>-0.13735778378422966</v>
      </c>
    </row>
    <row r="1997" spans="1:2" x14ac:dyDescent="0.25">
      <c r="A1997" s="31">
        <f t="shared" ca="1" si="69"/>
        <v>0.78227656751611629</v>
      </c>
      <c r="B1997" s="33">
        <f t="shared" ca="1" si="70"/>
        <v>0.77990488147715076</v>
      </c>
    </row>
    <row r="1998" spans="1:2" x14ac:dyDescent="0.25">
      <c r="A1998" s="31">
        <f t="shared" ca="1" si="69"/>
        <v>0.32946136364230016</v>
      </c>
      <c r="B1998" s="33">
        <f t="shared" ca="1" si="70"/>
        <v>-0.44140098772494046</v>
      </c>
    </row>
    <row r="1999" spans="1:2" x14ac:dyDescent="0.25">
      <c r="A1999" s="31">
        <f t="shared" ca="1" si="69"/>
        <v>0.91242286623361613</v>
      </c>
      <c r="B1999" s="33">
        <f t="shared" ca="1" si="70"/>
        <v>1.3558268458451266</v>
      </c>
    </row>
    <row r="2000" spans="1:2" x14ac:dyDescent="0.25">
      <c r="A2000" s="31">
        <f t="shared" ca="1" si="69"/>
        <v>0.12302256657520483</v>
      </c>
      <c r="B2000" s="33">
        <f t="shared" ca="1" si="70"/>
        <v>-1.1600090213352823</v>
      </c>
    </row>
    <row r="2001" spans="1:2" x14ac:dyDescent="0.25">
      <c r="A2001" s="31">
        <f t="shared" ca="1" si="69"/>
        <v>0.38881167905417924</v>
      </c>
      <c r="B2001" s="33">
        <f t="shared" ca="1" si="70"/>
        <v>-0.28241755185543183</v>
      </c>
    </row>
    <row r="2002" spans="1:2" x14ac:dyDescent="0.25">
      <c r="A2002" s="31">
        <f t="shared" ca="1" si="69"/>
        <v>0.71824024836858535</v>
      </c>
      <c r="B2002" s="33">
        <f t="shared" ca="1" si="70"/>
        <v>0.57762177378060897</v>
      </c>
    </row>
    <row r="2003" spans="1:2" x14ac:dyDescent="0.25">
      <c r="A2003" s="31">
        <f t="shared" ca="1" si="69"/>
        <v>0.76109105535705712</v>
      </c>
      <c r="B2003" s="33">
        <f t="shared" ca="1" si="70"/>
        <v>0.70981657486441108</v>
      </c>
    </row>
    <row r="2004" spans="1:2" x14ac:dyDescent="0.25">
      <c r="A2004" s="31">
        <f t="shared" ca="1" si="69"/>
        <v>0.53385153542170483</v>
      </c>
      <c r="B2004" s="33">
        <f t="shared" ca="1" si="70"/>
        <v>8.4955298053556075E-2</v>
      </c>
    </row>
    <row r="2005" spans="1:2" x14ac:dyDescent="0.25">
      <c r="A2005" s="31">
        <f t="shared" ca="1" si="69"/>
        <v>0.59069272417316032</v>
      </c>
      <c r="B2005" s="33">
        <f t="shared" ca="1" si="70"/>
        <v>0.22932728047037731</v>
      </c>
    </row>
    <row r="2006" spans="1:2" x14ac:dyDescent="0.25">
      <c r="A2006" s="31">
        <f t="shared" ca="1" si="69"/>
        <v>0.86038208429866114</v>
      </c>
      <c r="B2006" s="33">
        <f t="shared" ca="1" si="70"/>
        <v>1.0820375763704915</v>
      </c>
    </row>
    <row r="2007" spans="1:2" x14ac:dyDescent="0.25">
      <c r="A2007" s="31">
        <f t="shared" ca="1" si="69"/>
        <v>0.8932721900417363</v>
      </c>
      <c r="B2007" s="33">
        <f t="shared" ca="1" si="70"/>
        <v>1.2441194057368581</v>
      </c>
    </row>
    <row r="2008" spans="1:2" x14ac:dyDescent="0.25">
      <c r="A2008" s="31">
        <f t="shared" ca="1" si="69"/>
        <v>0.47963038208030107</v>
      </c>
      <c r="B2008" s="33">
        <f t="shared" ca="1" si="70"/>
        <v>-5.1081265883851694E-2</v>
      </c>
    </row>
    <row r="2009" spans="1:2" x14ac:dyDescent="0.25">
      <c r="A2009" s="31">
        <f t="shared" ca="1" si="69"/>
        <v>0.27727093852290707</v>
      </c>
      <c r="B2009" s="33">
        <f t="shared" ca="1" si="70"/>
        <v>-0.59096797775308019</v>
      </c>
    </row>
    <row r="2010" spans="1:2" x14ac:dyDescent="0.25">
      <c r="A2010" s="31">
        <f t="shared" ca="1" si="69"/>
        <v>1.9321852525517547E-2</v>
      </c>
      <c r="B2010" s="33">
        <f t="shared" ca="1" si="70"/>
        <v>-2.0679608458575753</v>
      </c>
    </row>
    <row r="2011" spans="1:2" x14ac:dyDescent="0.25">
      <c r="A2011" s="31">
        <f t="shared" ca="1" si="69"/>
        <v>0.60788523382677251</v>
      </c>
      <c r="B2011" s="33">
        <f t="shared" ca="1" si="70"/>
        <v>0.27381143907973726</v>
      </c>
    </row>
    <row r="2012" spans="1:2" x14ac:dyDescent="0.25">
      <c r="A2012" s="31">
        <f t="shared" ca="1" si="69"/>
        <v>0.98173595874834862</v>
      </c>
      <c r="B2012" s="33">
        <f t="shared" ca="1" si="70"/>
        <v>2.090999793364793</v>
      </c>
    </row>
    <row r="2013" spans="1:2" x14ac:dyDescent="0.25">
      <c r="A2013" s="31">
        <f t="shared" ca="1" si="69"/>
        <v>0.76902536602016414</v>
      </c>
      <c r="B2013" s="33">
        <f t="shared" ca="1" si="70"/>
        <v>0.73564089517727727</v>
      </c>
    </row>
    <row r="2014" spans="1:2" x14ac:dyDescent="0.25">
      <c r="A2014" s="31">
        <f t="shared" ca="1" si="69"/>
        <v>0.8844627539935811</v>
      </c>
      <c r="B2014" s="33">
        <f t="shared" ca="1" si="70"/>
        <v>1.1975955945226995</v>
      </c>
    </row>
    <row r="2015" spans="1:2" x14ac:dyDescent="0.25">
      <c r="A2015" s="31">
        <f t="shared" ca="1" si="69"/>
        <v>0.28404335641185707</v>
      </c>
      <c r="B2015" s="33">
        <f t="shared" ca="1" si="70"/>
        <v>-0.57087155672698697</v>
      </c>
    </row>
    <row r="2016" spans="1:2" x14ac:dyDescent="0.25">
      <c r="A2016" s="31">
        <f t="shared" ca="1" si="69"/>
        <v>6.7533984373792988E-2</v>
      </c>
      <c r="B2016" s="33">
        <f t="shared" ca="1" si="70"/>
        <v>-1.4944119933722553</v>
      </c>
    </row>
    <row r="2017" spans="1:2" x14ac:dyDescent="0.25">
      <c r="A2017" s="31">
        <f t="shared" ca="1" si="69"/>
        <v>0.35159866147207597</v>
      </c>
      <c r="B2017" s="33">
        <f t="shared" ca="1" si="70"/>
        <v>-0.38100798571369182</v>
      </c>
    </row>
    <row r="2018" spans="1:2" x14ac:dyDescent="0.25">
      <c r="A2018" s="31">
        <f t="shared" ca="1" si="69"/>
        <v>0.64408673154335727</v>
      </c>
      <c r="B2018" s="33">
        <f t="shared" ca="1" si="70"/>
        <v>0.36940410737661522</v>
      </c>
    </row>
    <row r="2019" spans="1:2" x14ac:dyDescent="0.25">
      <c r="A2019" s="31">
        <f t="shared" ca="1" si="69"/>
        <v>0.2379264292463189</v>
      </c>
      <c r="B2019" s="33">
        <f t="shared" ca="1" si="70"/>
        <v>-0.7129885240038939</v>
      </c>
    </row>
    <row r="2020" spans="1:2" x14ac:dyDescent="0.25">
      <c r="A2020" s="31">
        <f t="shared" ca="1" si="69"/>
        <v>0.97161140007497859</v>
      </c>
      <c r="B2020" s="33">
        <f t="shared" ca="1" si="70"/>
        <v>1.9050220888652698</v>
      </c>
    </row>
    <row r="2021" spans="1:2" x14ac:dyDescent="0.25">
      <c r="A2021" s="31">
        <f t="shared" ca="1" si="69"/>
        <v>0.31323533186138319</v>
      </c>
      <c r="B2021" s="33">
        <f t="shared" ca="1" si="70"/>
        <v>-0.4867003971833862</v>
      </c>
    </row>
    <row r="2022" spans="1:2" x14ac:dyDescent="0.25">
      <c r="A2022" s="31">
        <f t="shared" ca="1" si="69"/>
        <v>0.76450601951621489</v>
      </c>
      <c r="B2022" s="33">
        <f t="shared" ca="1" si="70"/>
        <v>0.72087250472744591</v>
      </c>
    </row>
    <row r="2023" spans="1:2" x14ac:dyDescent="0.25">
      <c r="A2023" s="31">
        <f t="shared" ca="1" si="69"/>
        <v>2.9103975993121534E-2</v>
      </c>
      <c r="B2023" s="33">
        <f t="shared" ca="1" si="70"/>
        <v>-1.894128527583566</v>
      </c>
    </row>
    <row r="2024" spans="1:2" x14ac:dyDescent="0.25">
      <c r="A2024" s="31">
        <f t="shared" ca="1" si="69"/>
        <v>0.1245932571240419</v>
      </c>
      <c r="B2024" s="33">
        <f t="shared" ca="1" si="70"/>
        <v>-1.1523275154981725</v>
      </c>
    </row>
    <row r="2025" spans="1:2" x14ac:dyDescent="0.25">
      <c r="A2025" s="31">
        <f t="shared" ca="1" si="69"/>
        <v>7.1618569733490234E-2</v>
      </c>
      <c r="B2025" s="33">
        <f t="shared" ca="1" si="70"/>
        <v>-1.4638419425493878</v>
      </c>
    </row>
    <row r="2026" spans="1:2" x14ac:dyDescent="0.25">
      <c r="A2026" s="31">
        <f t="shared" ca="1" si="69"/>
        <v>4.8623184443794654E-2</v>
      </c>
      <c r="B2026" s="33">
        <f t="shared" ca="1" si="70"/>
        <v>-1.6583523473233206</v>
      </c>
    </row>
    <row r="2027" spans="1:2" x14ac:dyDescent="0.25">
      <c r="A2027" s="31">
        <f t="shared" ca="1" si="69"/>
        <v>0.88382505831083324</v>
      </c>
      <c r="B2027" s="33">
        <f t="shared" ca="1" si="70"/>
        <v>1.1943275027497835</v>
      </c>
    </row>
    <row r="2028" spans="1:2" x14ac:dyDescent="0.25">
      <c r="A2028" s="31">
        <f t="shared" ca="1" si="69"/>
        <v>0.21229243407415965</v>
      </c>
      <c r="B2028" s="33">
        <f t="shared" ca="1" si="70"/>
        <v>-0.79849228555260443</v>
      </c>
    </row>
    <row r="2029" spans="1:2" x14ac:dyDescent="0.25">
      <c r="A2029" s="31">
        <f t="shared" ca="1" si="69"/>
        <v>0.79939507733270976</v>
      </c>
      <c r="B2029" s="33">
        <f t="shared" ca="1" si="70"/>
        <v>0.83946246222931242</v>
      </c>
    </row>
    <row r="2030" spans="1:2" x14ac:dyDescent="0.25">
      <c r="A2030" s="31">
        <f t="shared" ca="1" si="69"/>
        <v>0.9052738031423726</v>
      </c>
      <c r="B2030" s="33">
        <f t="shared" ca="1" si="70"/>
        <v>1.3122007949594614</v>
      </c>
    </row>
    <row r="2031" spans="1:2" x14ac:dyDescent="0.25">
      <c r="A2031" s="31">
        <f t="shared" ca="1" si="69"/>
        <v>0.13939353637224083</v>
      </c>
      <c r="B2031" s="33">
        <f t="shared" ca="1" si="70"/>
        <v>-1.0830481021805742</v>
      </c>
    </row>
    <row r="2032" spans="1:2" x14ac:dyDescent="0.25">
      <c r="A2032" s="31">
        <f t="shared" ca="1" si="69"/>
        <v>0.73795096070717336</v>
      </c>
      <c r="B2032" s="33">
        <f t="shared" ca="1" si="70"/>
        <v>0.63704109080873617</v>
      </c>
    </row>
    <row r="2033" spans="1:2" x14ac:dyDescent="0.25">
      <c r="A2033" s="31">
        <f t="shared" ca="1" si="69"/>
        <v>0.35638819622165196</v>
      </c>
      <c r="B2033" s="33">
        <f t="shared" ca="1" si="70"/>
        <v>-0.36812987928215163</v>
      </c>
    </row>
    <row r="2034" spans="1:2" x14ac:dyDescent="0.25">
      <c r="A2034" s="31">
        <f t="shared" ca="1" si="69"/>
        <v>0.49631229351257589</v>
      </c>
      <c r="B2034" s="33">
        <f t="shared" ca="1" si="70"/>
        <v>-9.2438409937697173E-3</v>
      </c>
    </row>
    <row r="2035" spans="1:2" x14ac:dyDescent="0.25">
      <c r="A2035" s="31">
        <f t="shared" ca="1" si="69"/>
        <v>0.90866771886498443</v>
      </c>
      <c r="B2035" s="33">
        <f t="shared" ca="1" si="70"/>
        <v>1.3325955622763253</v>
      </c>
    </row>
    <row r="2036" spans="1:2" x14ac:dyDescent="0.25">
      <c r="A2036" s="31">
        <f t="shared" ca="1" si="69"/>
        <v>0.47771047419957524</v>
      </c>
      <c r="B2036" s="33">
        <f t="shared" ca="1" si="70"/>
        <v>-5.5900655795732321E-2</v>
      </c>
    </row>
    <row r="2037" spans="1:2" x14ac:dyDescent="0.25">
      <c r="A2037" s="31">
        <f t="shared" ca="1" si="69"/>
        <v>0.91835111666546754</v>
      </c>
      <c r="B2037" s="33">
        <f t="shared" ca="1" si="70"/>
        <v>1.3940656969971625</v>
      </c>
    </row>
    <row r="2038" spans="1:2" x14ac:dyDescent="0.25">
      <c r="A2038" s="31">
        <f t="shared" ca="1" si="69"/>
        <v>0.49453764354168617</v>
      </c>
      <c r="B2038" s="33">
        <f t="shared" ca="1" si="70"/>
        <v>-1.3692524990214144E-2</v>
      </c>
    </row>
    <row r="2039" spans="1:2" x14ac:dyDescent="0.25">
      <c r="A2039" s="31">
        <f t="shared" ca="1" si="69"/>
        <v>0.37373027103709333</v>
      </c>
      <c r="B2039" s="33">
        <f t="shared" ca="1" si="70"/>
        <v>-0.32198964122188251</v>
      </c>
    </row>
    <row r="2040" spans="1:2" x14ac:dyDescent="0.25">
      <c r="A2040" s="31">
        <f t="shared" ca="1" si="69"/>
        <v>0.79137056332799072</v>
      </c>
      <c r="B2040" s="33">
        <f t="shared" ca="1" si="70"/>
        <v>0.81118598405054154</v>
      </c>
    </row>
    <row r="2041" spans="1:2" x14ac:dyDescent="0.25">
      <c r="A2041" s="31">
        <f t="shared" ca="1" si="69"/>
        <v>0.30635143976607759</v>
      </c>
      <c r="B2041" s="33">
        <f t="shared" ca="1" si="70"/>
        <v>-0.50621905517311538</v>
      </c>
    </row>
    <row r="2042" spans="1:2" x14ac:dyDescent="0.25">
      <c r="A2042" s="31">
        <f t="shared" ca="1" si="69"/>
        <v>0.75109575602798151</v>
      </c>
      <c r="B2042" s="33">
        <f t="shared" ca="1" si="70"/>
        <v>0.67794196952792396</v>
      </c>
    </row>
    <row r="2043" spans="1:2" x14ac:dyDescent="0.25">
      <c r="A2043" s="31">
        <f t="shared" ca="1" si="69"/>
        <v>0.48727880970403792</v>
      </c>
      <c r="B2043" s="33">
        <f t="shared" ca="1" si="70"/>
        <v>-3.189270103829716E-2</v>
      </c>
    </row>
    <row r="2044" spans="1:2" x14ac:dyDescent="0.25">
      <c r="A2044" s="31">
        <f t="shared" ca="1" si="69"/>
        <v>0.90555196088008527</v>
      </c>
      <c r="B2044" s="33">
        <f t="shared" ca="1" si="70"/>
        <v>1.3138518104747854</v>
      </c>
    </row>
    <row r="2045" spans="1:2" x14ac:dyDescent="0.25">
      <c r="A2045" s="31">
        <f t="shared" ca="1" si="69"/>
        <v>0.11143318780758338</v>
      </c>
      <c r="B2045" s="33">
        <f t="shared" ca="1" si="70"/>
        <v>-1.2189415560418957</v>
      </c>
    </row>
    <row r="2046" spans="1:2" x14ac:dyDescent="0.25">
      <c r="A2046" s="31">
        <f t="shared" ca="1" si="69"/>
        <v>0.14877741700835712</v>
      </c>
      <c r="B2046" s="33">
        <f t="shared" ca="1" si="70"/>
        <v>-1.0416912780715308</v>
      </c>
    </row>
    <row r="2047" spans="1:2" x14ac:dyDescent="0.25">
      <c r="A2047" s="31">
        <f t="shared" ca="1" si="69"/>
        <v>0.54701047131259906</v>
      </c>
      <c r="B2047" s="33">
        <f t="shared" ca="1" si="70"/>
        <v>0.11811182079544295</v>
      </c>
    </row>
    <row r="2048" spans="1:2" x14ac:dyDescent="0.25">
      <c r="A2048" s="31">
        <f t="shared" ca="1" si="69"/>
        <v>0.57395277318600435</v>
      </c>
      <c r="B2048" s="33">
        <f t="shared" ca="1" si="70"/>
        <v>0.18644672484407765</v>
      </c>
    </row>
    <row r="2049" spans="1:2" x14ac:dyDescent="0.25">
      <c r="A2049" s="31">
        <f t="shared" ca="1" si="69"/>
        <v>0.84536728327713062</v>
      </c>
      <c r="B2049" s="33">
        <f t="shared" ca="1" si="70"/>
        <v>1.0167645847355</v>
      </c>
    </row>
    <row r="2050" spans="1:2" x14ac:dyDescent="0.25">
      <c r="A2050" s="31">
        <f t="shared" ca="1" si="69"/>
        <v>0.19405182684346667</v>
      </c>
      <c r="B2050" s="33">
        <f t="shared" ca="1" si="70"/>
        <v>-0.86306150112474267</v>
      </c>
    </row>
    <row r="2051" spans="1:2" x14ac:dyDescent="0.25">
      <c r="A2051" s="31">
        <f t="shared" ref="A2051:A2114" ca="1" si="71">RAND()</f>
        <v>0.52261153753682965</v>
      </c>
      <c r="B2051" s="33">
        <f t="shared" ref="B2051:B2114" ca="1" si="72">_xlfn.NORM.INV(A2051,0,1)</f>
        <v>5.6709100006560161E-2</v>
      </c>
    </row>
    <row r="2052" spans="1:2" x14ac:dyDescent="0.25">
      <c r="A2052" s="31">
        <f t="shared" ca="1" si="71"/>
        <v>0.97998934074051813</v>
      </c>
      <c r="B2052" s="33">
        <f t="shared" ca="1" si="72"/>
        <v>2.0535288102417923</v>
      </c>
    </row>
    <row r="2053" spans="1:2" x14ac:dyDescent="0.25">
      <c r="A2053" s="31">
        <f t="shared" ca="1" si="71"/>
        <v>0.60428899746227716</v>
      </c>
      <c r="B2053" s="33">
        <f t="shared" ca="1" si="72"/>
        <v>0.26446451438750712</v>
      </c>
    </row>
    <row r="2054" spans="1:2" x14ac:dyDescent="0.25">
      <c r="A2054" s="31">
        <f t="shared" ca="1" si="71"/>
        <v>0.17530124281173509</v>
      </c>
      <c r="B2054" s="33">
        <f t="shared" ca="1" si="72"/>
        <v>-0.93342130281475111</v>
      </c>
    </row>
    <row r="2055" spans="1:2" x14ac:dyDescent="0.25">
      <c r="A2055" s="31">
        <f t="shared" ca="1" si="71"/>
        <v>0.84403198995817108</v>
      </c>
      <c r="B2055" s="33">
        <f t="shared" ca="1" si="72"/>
        <v>1.0111680180995355</v>
      </c>
    </row>
    <row r="2056" spans="1:2" x14ac:dyDescent="0.25">
      <c r="A2056" s="31">
        <f t="shared" ca="1" si="71"/>
        <v>0.28320278420298139</v>
      </c>
      <c r="B2056" s="33">
        <f t="shared" ca="1" si="72"/>
        <v>-0.57335320403233825</v>
      </c>
    </row>
    <row r="2057" spans="1:2" x14ac:dyDescent="0.25">
      <c r="A2057" s="31">
        <f t="shared" ca="1" si="71"/>
        <v>0.45513947814089195</v>
      </c>
      <c r="B2057" s="33">
        <f t="shared" ca="1" si="72"/>
        <v>-0.1126866869615383</v>
      </c>
    </row>
    <row r="2058" spans="1:2" x14ac:dyDescent="0.25">
      <c r="A2058" s="31">
        <f t="shared" ca="1" si="71"/>
        <v>0.97921430772366413</v>
      </c>
      <c r="B2058" s="33">
        <f t="shared" ca="1" si="72"/>
        <v>2.0377855454501503</v>
      </c>
    </row>
    <row r="2059" spans="1:2" x14ac:dyDescent="0.25">
      <c r="A2059" s="31">
        <f t="shared" ca="1" si="71"/>
        <v>0.88913532596609235</v>
      </c>
      <c r="B2059" s="33">
        <f t="shared" ca="1" si="72"/>
        <v>1.2219425634113401</v>
      </c>
    </row>
    <row r="2060" spans="1:2" x14ac:dyDescent="0.25">
      <c r="A2060" s="31">
        <f t="shared" ca="1" si="71"/>
        <v>0.6214124715282251</v>
      </c>
      <c r="B2060" s="33">
        <f t="shared" ca="1" si="72"/>
        <v>0.3091925549179993</v>
      </c>
    </row>
    <row r="2061" spans="1:2" x14ac:dyDescent="0.25">
      <c r="A2061" s="31">
        <f t="shared" ca="1" si="71"/>
        <v>0.18055806255717599</v>
      </c>
      <c r="B2061" s="33">
        <f t="shared" ca="1" si="72"/>
        <v>-0.91324039106267008</v>
      </c>
    </row>
    <row r="2062" spans="1:2" x14ac:dyDescent="0.25">
      <c r="A2062" s="31">
        <f t="shared" ca="1" si="71"/>
        <v>0.55543222553329885</v>
      </c>
      <c r="B2062" s="33">
        <f t="shared" ca="1" si="72"/>
        <v>0.13939813132130838</v>
      </c>
    </row>
    <row r="2063" spans="1:2" x14ac:dyDescent="0.25">
      <c r="A2063" s="31">
        <f t="shared" ca="1" si="71"/>
        <v>0.21999033497951859</v>
      </c>
      <c r="B2063" s="33">
        <f t="shared" ca="1" si="72"/>
        <v>-0.7722258563762292</v>
      </c>
    </row>
    <row r="2064" spans="1:2" x14ac:dyDescent="0.25">
      <c r="A2064" s="31">
        <f t="shared" ca="1" si="71"/>
        <v>0.68019237240678054</v>
      </c>
      <c r="B2064" s="33">
        <f t="shared" ca="1" si="72"/>
        <v>0.46823680450867028</v>
      </c>
    </row>
    <row r="2065" spans="1:2" x14ac:dyDescent="0.25">
      <c r="A2065" s="31">
        <f t="shared" ca="1" si="71"/>
        <v>0.86358848582587167</v>
      </c>
      <c r="B2065" s="33">
        <f t="shared" ca="1" si="72"/>
        <v>1.0965845866420523</v>
      </c>
    </row>
    <row r="2066" spans="1:2" x14ac:dyDescent="0.25">
      <c r="A2066" s="31">
        <f t="shared" ca="1" si="71"/>
        <v>0.84927932116003413</v>
      </c>
      <c r="B2066" s="33">
        <f t="shared" ca="1" si="72"/>
        <v>1.033347389086005</v>
      </c>
    </row>
    <row r="2067" spans="1:2" x14ac:dyDescent="0.25">
      <c r="A2067" s="31">
        <f t="shared" ca="1" si="71"/>
        <v>0.37132540373168232</v>
      </c>
      <c r="B2067" s="33">
        <f t="shared" ca="1" si="72"/>
        <v>-0.32834502099372948</v>
      </c>
    </row>
    <row r="2068" spans="1:2" x14ac:dyDescent="0.25">
      <c r="A2068" s="31">
        <f t="shared" ca="1" si="71"/>
        <v>0.15202187517807486</v>
      </c>
      <c r="B2068" s="33">
        <f t="shared" ca="1" si="72"/>
        <v>-1.0278003526666328</v>
      </c>
    </row>
    <row r="2069" spans="1:2" x14ac:dyDescent="0.25">
      <c r="A2069" s="31">
        <f t="shared" ca="1" si="71"/>
        <v>0.46585437966755916</v>
      </c>
      <c r="B2069" s="33">
        <f t="shared" ca="1" si="72"/>
        <v>-8.569514792586122E-2</v>
      </c>
    </row>
    <row r="2070" spans="1:2" x14ac:dyDescent="0.25">
      <c r="A2070" s="31">
        <f t="shared" ca="1" si="71"/>
        <v>0.86866397169491494</v>
      </c>
      <c r="B2070" s="33">
        <f t="shared" ca="1" si="72"/>
        <v>1.1200978737698053</v>
      </c>
    </row>
    <row r="2071" spans="1:2" x14ac:dyDescent="0.25">
      <c r="A2071" s="31">
        <f t="shared" ca="1" si="71"/>
        <v>9.4456645358249935E-2</v>
      </c>
      <c r="B2071" s="33">
        <f t="shared" ca="1" si="72"/>
        <v>-1.3138006741266215</v>
      </c>
    </row>
    <row r="2072" spans="1:2" x14ac:dyDescent="0.25">
      <c r="A2072" s="31">
        <f t="shared" ca="1" si="71"/>
        <v>0.22909651822175492</v>
      </c>
      <c r="B2072" s="33">
        <f t="shared" ca="1" si="72"/>
        <v>-0.74182555289284258</v>
      </c>
    </row>
    <row r="2073" spans="1:2" x14ac:dyDescent="0.25">
      <c r="A2073" s="31">
        <f t="shared" ca="1" si="71"/>
        <v>0.30497845485424635</v>
      </c>
      <c r="B2073" s="33">
        <f t="shared" ca="1" si="72"/>
        <v>-0.51013496650478907</v>
      </c>
    </row>
    <row r="2074" spans="1:2" x14ac:dyDescent="0.25">
      <c r="A2074" s="31">
        <f t="shared" ca="1" si="71"/>
        <v>0.43368595751533301</v>
      </c>
      <c r="B2074" s="33">
        <f t="shared" ca="1" si="72"/>
        <v>-0.16699762834148205</v>
      </c>
    </row>
    <row r="2075" spans="1:2" x14ac:dyDescent="0.25">
      <c r="A2075" s="31">
        <f t="shared" ca="1" si="71"/>
        <v>0.53143583348823498</v>
      </c>
      <c r="B2075" s="33">
        <f t="shared" ca="1" si="72"/>
        <v>7.8879671024106521E-2</v>
      </c>
    </row>
    <row r="2076" spans="1:2" x14ac:dyDescent="0.25">
      <c r="A2076" s="31">
        <f t="shared" ca="1" si="71"/>
        <v>0.8518932964882594</v>
      </c>
      <c r="B2076" s="33">
        <f t="shared" ca="1" si="72"/>
        <v>1.0445880455900693</v>
      </c>
    </row>
    <row r="2077" spans="1:2" x14ac:dyDescent="0.25">
      <c r="A2077" s="31">
        <f t="shared" ca="1" si="71"/>
        <v>0.29988380773053624</v>
      </c>
      <c r="B2077" s="33">
        <f t="shared" ca="1" si="72"/>
        <v>-0.52473472301079171</v>
      </c>
    </row>
    <row r="2078" spans="1:2" x14ac:dyDescent="0.25">
      <c r="A2078" s="31">
        <f t="shared" ca="1" si="71"/>
        <v>0.23150503177297288</v>
      </c>
      <c r="B2078" s="33">
        <f t="shared" ca="1" si="72"/>
        <v>-0.73389938236315477</v>
      </c>
    </row>
    <row r="2079" spans="1:2" x14ac:dyDescent="0.25">
      <c r="A2079" s="31">
        <f t="shared" ca="1" si="71"/>
        <v>0.44939461995961494</v>
      </c>
      <c r="B2079" s="33">
        <f t="shared" ca="1" si="72"/>
        <v>-0.12719098555648473</v>
      </c>
    </row>
    <row r="2080" spans="1:2" x14ac:dyDescent="0.25">
      <c r="A2080" s="31">
        <f t="shared" ca="1" si="71"/>
        <v>0.75731784472620467</v>
      </c>
      <c r="B2080" s="33">
        <f t="shared" ca="1" si="72"/>
        <v>0.69770082751564788</v>
      </c>
    </row>
    <row r="2081" spans="1:2" x14ac:dyDescent="0.25">
      <c r="A2081" s="31">
        <f t="shared" ca="1" si="71"/>
        <v>0.33680651569595854</v>
      </c>
      <c r="B2081" s="33">
        <f t="shared" ca="1" si="72"/>
        <v>-0.42119453949966057</v>
      </c>
    </row>
    <row r="2082" spans="1:2" x14ac:dyDescent="0.25">
      <c r="A2082" s="31">
        <f t="shared" ca="1" si="71"/>
        <v>0.19220662040969005</v>
      </c>
      <c r="B2082" s="33">
        <f t="shared" ca="1" si="72"/>
        <v>-0.86979354294795674</v>
      </c>
    </row>
    <row r="2083" spans="1:2" x14ac:dyDescent="0.25">
      <c r="A2083" s="31">
        <f t="shared" ca="1" si="71"/>
        <v>0.59521619757759592</v>
      </c>
      <c r="B2083" s="33">
        <f t="shared" ca="1" si="72"/>
        <v>0.24098388704201013</v>
      </c>
    </row>
    <row r="2084" spans="1:2" x14ac:dyDescent="0.25">
      <c r="A2084" s="31">
        <f t="shared" ca="1" si="71"/>
        <v>0.70796688785584816</v>
      </c>
      <c r="B2084" s="33">
        <f t="shared" ca="1" si="72"/>
        <v>0.54745493285989655</v>
      </c>
    </row>
    <row r="2085" spans="1:2" x14ac:dyDescent="0.25">
      <c r="A2085" s="31">
        <f t="shared" ca="1" si="71"/>
        <v>2.153249771897181E-2</v>
      </c>
      <c r="B2085" s="33">
        <f t="shared" ca="1" si="72"/>
        <v>-2.0230790759629671</v>
      </c>
    </row>
    <row r="2086" spans="1:2" x14ac:dyDescent="0.25">
      <c r="A2086" s="31">
        <f t="shared" ca="1" si="71"/>
        <v>9.1270107810225598E-2</v>
      </c>
      <c r="B2086" s="33">
        <f t="shared" ca="1" si="72"/>
        <v>-1.3329743676153611</v>
      </c>
    </row>
    <row r="2087" spans="1:2" x14ac:dyDescent="0.25">
      <c r="A2087" s="31">
        <f t="shared" ca="1" si="71"/>
        <v>0.98732464312881518</v>
      </c>
      <c r="B2087" s="33">
        <f t="shared" ca="1" si="72"/>
        <v>2.2360161429828591</v>
      </c>
    </row>
    <row r="2088" spans="1:2" x14ac:dyDescent="0.25">
      <c r="A2088" s="31">
        <f t="shared" ca="1" si="71"/>
        <v>0.72957625196497178</v>
      </c>
      <c r="B2088" s="33">
        <f t="shared" ca="1" si="72"/>
        <v>0.6115319156250637</v>
      </c>
    </row>
    <row r="2089" spans="1:2" x14ac:dyDescent="0.25">
      <c r="A2089" s="31">
        <f t="shared" ca="1" si="71"/>
        <v>0.34763745689733727</v>
      </c>
      <c r="B2089" s="33">
        <f t="shared" ca="1" si="72"/>
        <v>-0.39170673408414136</v>
      </c>
    </row>
    <row r="2090" spans="1:2" x14ac:dyDescent="0.25">
      <c r="A2090" s="31">
        <f t="shared" ca="1" si="71"/>
        <v>4.5560201666787981E-2</v>
      </c>
      <c r="B2090" s="33">
        <f t="shared" ca="1" si="72"/>
        <v>-1.6895169660248384</v>
      </c>
    </row>
    <row r="2091" spans="1:2" x14ac:dyDescent="0.25">
      <c r="A2091" s="31">
        <f t="shared" ca="1" si="71"/>
        <v>0.73070474809825758</v>
      </c>
      <c r="B2091" s="33">
        <f t="shared" ca="1" si="72"/>
        <v>0.61494581681234661</v>
      </c>
    </row>
    <row r="2092" spans="1:2" x14ac:dyDescent="0.25">
      <c r="A2092" s="31">
        <f t="shared" ca="1" si="71"/>
        <v>0.23634347214479989</v>
      </c>
      <c r="B2092" s="33">
        <f t="shared" ca="1" si="72"/>
        <v>-0.7181140880882928</v>
      </c>
    </row>
    <row r="2093" spans="1:2" x14ac:dyDescent="0.25">
      <c r="A2093" s="31">
        <f t="shared" ca="1" si="71"/>
        <v>3.9492849246100081E-2</v>
      </c>
      <c r="B2093" s="33">
        <f t="shared" ca="1" si="72"/>
        <v>-1.7566018438012123</v>
      </c>
    </row>
    <row r="2094" spans="1:2" x14ac:dyDescent="0.25">
      <c r="A2094" s="31">
        <f t="shared" ca="1" si="71"/>
        <v>0.91024876690815149</v>
      </c>
      <c r="B2094" s="33">
        <f t="shared" ca="1" si="72"/>
        <v>1.3422885139884502</v>
      </c>
    </row>
    <row r="2095" spans="1:2" x14ac:dyDescent="0.25">
      <c r="A2095" s="31">
        <f t="shared" ca="1" si="71"/>
        <v>0.60893201492086313</v>
      </c>
      <c r="B2095" s="33">
        <f t="shared" ca="1" si="72"/>
        <v>0.27653657693899608</v>
      </c>
    </row>
    <row r="2096" spans="1:2" x14ac:dyDescent="0.25">
      <c r="A2096" s="31">
        <f t="shared" ca="1" si="71"/>
        <v>0.7050522985448795</v>
      </c>
      <c r="B2096" s="33">
        <f t="shared" ca="1" si="72"/>
        <v>0.5389876112665879</v>
      </c>
    </row>
    <row r="2097" spans="1:2" x14ac:dyDescent="0.25">
      <c r="A2097" s="31">
        <f t="shared" ca="1" si="71"/>
        <v>0.37660059745410923</v>
      </c>
      <c r="B2097" s="33">
        <f t="shared" ca="1" si="72"/>
        <v>-0.31442114973358765</v>
      </c>
    </row>
    <row r="2098" spans="1:2" x14ac:dyDescent="0.25">
      <c r="A2098" s="31">
        <f t="shared" ca="1" si="71"/>
        <v>9.3718734102609003E-2</v>
      </c>
      <c r="B2098" s="33">
        <f t="shared" ca="1" si="72"/>
        <v>-1.3181977211135838</v>
      </c>
    </row>
    <row r="2099" spans="1:2" x14ac:dyDescent="0.25">
      <c r="A2099" s="31">
        <f t="shared" ca="1" si="71"/>
        <v>0.81979525058803571</v>
      </c>
      <c r="B2099" s="33">
        <f t="shared" ca="1" si="72"/>
        <v>0.91458507133273692</v>
      </c>
    </row>
    <row r="2100" spans="1:2" x14ac:dyDescent="0.25">
      <c r="A2100" s="31">
        <f t="shared" ca="1" si="71"/>
        <v>0.91671806578108506</v>
      </c>
      <c r="B2100" s="33">
        <f t="shared" ca="1" si="72"/>
        <v>1.3833294613341838</v>
      </c>
    </row>
    <row r="2101" spans="1:2" x14ac:dyDescent="0.25">
      <c r="A2101" s="31">
        <f t="shared" ca="1" si="71"/>
        <v>0.45821919105067144</v>
      </c>
      <c r="B2101" s="33">
        <f t="shared" ca="1" si="72"/>
        <v>-0.10492114271705157</v>
      </c>
    </row>
    <row r="2102" spans="1:2" x14ac:dyDescent="0.25">
      <c r="A2102" s="31">
        <f t="shared" ca="1" si="71"/>
        <v>0.42841951366431152</v>
      </c>
      <c r="B2102" s="33">
        <f t="shared" ca="1" si="72"/>
        <v>-0.18039939745217662</v>
      </c>
    </row>
    <row r="2103" spans="1:2" x14ac:dyDescent="0.25">
      <c r="A2103" s="31">
        <f t="shared" ca="1" si="71"/>
        <v>0.26463631329208903</v>
      </c>
      <c r="B2103" s="33">
        <f t="shared" ca="1" si="72"/>
        <v>-0.62911674814519225</v>
      </c>
    </row>
    <row r="2104" spans="1:2" x14ac:dyDescent="0.25">
      <c r="A2104" s="31">
        <f t="shared" ca="1" si="71"/>
        <v>0.78017432904174855</v>
      </c>
      <c r="B2104" s="33">
        <f t="shared" ca="1" si="72"/>
        <v>0.77278211142183184</v>
      </c>
    </row>
    <row r="2105" spans="1:2" x14ac:dyDescent="0.25">
      <c r="A2105" s="31">
        <f t="shared" ca="1" si="71"/>
        <v>1.7350359980154773E-2</v>
      </c>
      <c r="B2105" s="33">
        <f t="shared" ca="1" si="72"/>
        <v>-2.111833650060909</v>
      </c>
    </row>
    <row r="2106" spans="1:2" x14ac:dyDescent="0.25">
      <c r="A2106" s="31">
        <f t="shared" ca="1" si="71"/>
        <v>0.58225672266862627</v>
      </c>
      <c r="B2106" s="33">
        <f t="shared" ca="1" si="72"/>
        <v>0.20767011378561714</v>
      </c>
    </row>
    <row r="2107" spans="1:2" x14ac:dyDescent="0.25">
      <c r="A2107" s="31">
        <f t="shared" ca="1" si="71"/>
        <v>0.45117069329496462</v>
      </c>
      <c r="B2107" s="33">
        <f t="shared" ca="1" si="72"/>
        <v>-0.12270413849456585</v>
      </c>
    </row>
    <row r="2108" spans="1:2" x14ac:dyDescent="0.25">
      <c r="A2108" s="31">
        <f t="shared" ca="1" si="71"/>
        <v>0.75014063733129743</v>
      </c>
      <c r="B2108" s="33">
        <f t="shared" ca="1" si="72"/>
        <v>0.67493238298513292</v>
      </c>
    </row>
    <row r="2109" spans="1:2" x14ac:dyDescent="0.25">
      <c r="A2109" s="31">
        <f t="shared" ca="1" si="71"/>
        <v>7.8405652490726396E-2</v>
      </c>
      <c r="B2109" s="33">
        <f t="shared" ca="1" si="72"/>
        <v>-1.4158777344666245</v>
      </c>
    </row>
    <row r="2110" spans="1:2" x14ac:dyDescent="0.25">
      <c r="A2110" s="31">
        <f t="shared" ca="1" si="71"/>
        <v>0.98033797150920776</v>
      </c>
      <c r="B2110" s="33">
        <f t="shared" ca="1" si="72"/>
        <v>2.0607797525631875</v>
      </c>
    </row>
    <row r="2111" spans="1:2" x14ac:dyDescent="0.25">
      <c r="A2111" s="31">
        <f t="shared" ca="1" si="71"/>
        <v>0.32544889545920364</v>
      </c>
      <c r="B2111" s="33">
        <f t="shared" ca="1" si="72"/>
        <v>-0.45251531482142482</v>
      </c>
    </row>
    <row r="2112" spans="1:2" x14ac:dyDescent="0.25">
      <c r="A2112" s="31">
        <f t="shared" ca="1" si="71"/>
        <v>0.61060587309181824</v>
      </c>
      <c r="B2112" s="33">
        <f t="shared" ca="1" si="72"/>
        <v>0.2808984965615558</v>
      </c>
    </row>
    <row r="2113" spans="1:2" x14ac:dyDescent="0.25">
      <c r="A2113" s="31">
        <f t="shared" ca="1" si="71"/>
        <v>0.90631304196138673</v>
      </c>
      <c r="B2113" s="33">
        <f t="shared" ca="1" si="72"/>
        <v>1.3183876404866941</v>
      </c>
    </row>
    <row r="2114" spans="1:2" x14ac:dyDescent="0.25">
      <c r="A2114" s="31">
        <f t="shared" ca="1" si="71"/>
        <v>0.60638139512775824</v>
      </c>
      <c r="B2114" s="33">
        <f t="shared" ca="1" si="72"/>
        <v>0.26989997066361593</v>
      </c>
    </row>
    <row r="2115" spans="1:2" x14ac:dyDescent="0.25">
      <c r="A2115" s="31">
        <f t="shared" ref="A2115:A2178" ca="1" si="73">RAND()</f>
        <v>0.95174809593965237</v>
      </c>
      <c r="B2115" s="33">
        <f t="shared" ref="B2115:B2178" ca="1" si="74">_xlfn.NORM.INV(A2115,0,1)</f>
        <v>1.6620447204319044</v>
      </c>
    </row>
    <row r="2116" spans="1:2" x14ac:dyDescent="0.25">
      <c r="A2116" s="31">
        <f t="shared" ca="1" si="73"/>
        <v>0.20542989147214819</v>
      </c>
      <c r="B2116" s="33">
        <f t="shared" ca="1" si="74"/>
        <v>-0.82238153880651832</v>
      </c>
    </row>
    <row r="2117" spans="1:2" x14ac:dyDescent="0.25">
      <c r="A2117" s="31">
        <f t="shared" ca="1" si="73"/>
        <v>0.52210199710633454</v>
      </c>
      <c r="B2117" s="33">
        <f t="shared" ca="1" si="74"/>
        <v>5.5429862223800891E-2</v>
      </c>
    </row>
    <row r="2118" spans="1:2" x14ac:dyDescent="0.25">
      <c r="A2118" s="31">
        <f t="shared" ca="1" si="73"/>
        <v>0.56141377633628342</v>
      </c>
      <c r="B2118" s="33">
        <f t="shared" ca="1" si="74"/>
        <v>0.15455462084355889</v>
      </c>
    </row>
    <row r="2119" spans="1:2" x14ac:dyDescent="0.25">
      <c r="A2119" s="31">
        <f t="shared" ca="1" si="73"/>
        <v>0.35918539435216978</v>
      </c>
      <c r="B2119" s="33">
        <f t="shared" ca="1" si="74"/>
        <v>-0.36063705001828167</v>
      </c>
    </row>
    <row r="2120" spans="1:2" x14ac:dyDescent="0.25">
      <c r="A2120" s="31">
        <f t="shared" ca="1" si="73"/>
        <v>0.11436395484472972</v>
      </c>
      <c r="B2120" s="33">
        <f t="shared" ca="1" si="74"/>
        <v>-1.2036421784624147</v>
      </c>
    </row>
    <row r="2121" spans="1:2" x14ac:dyDescent="0.25">
      <c r="A2121" s="31">
        <f t="shared" ca="1" si="73"/>
        <v>0.63701185349776346</v>
      </c>
      <c r="B2121" s="33">
        <f t="shared" ca="1" si="74"/>
        <v>0.35048293752325343</v>
      </c>
    </row>
    <row r="2122" spans="1:2" x14ac:dyDescent="0.25">
      <c r="A2122" s="31">
        <f t="shared" ca="1" si="73"/>
        <v>0.31659225057643825</v>
      </c>
      <c r="B2122" s="33">
        <f t="shared" ca="1" si="74"/>
        <v>-0.47724945150464038</v>
      </c>
    </row>
    <row r="2123" spans="1:2" x14ac:dyDescent="0.25">
      <c r="A2123" s="31">
        <f t="shared" ca="1" si="73"/>
        <v>0.83710823436223203</v>
      </c>
      <c r="B2123" s="33">
        <f t="shared" ca="1" si="74"/>
        <v>0.98264227299195983</v>
      </c>
    </row>
    <row r="2124" spans="1:2" x14ac:dyDescent="0.25">
      <c r="A2124" s="31">
        <f t="shared" ca="1" si="73"/>
        <v>0.34830537102906578</v>
      </c>
      <c r="B2124" s="33">
        <f t="shared" ca="1" si="74"/>
        <v>-0.38989966442633522</v>
      </c>
    </row>
    <row r="2125" spans="1:2" x14ac:dyDescent="0.25">
      <c r="A2125" s="31">
        <f t="shared" ca="1" si="73"/>
        <v>0.75094935392566031</v>
      </c>
      <c r="B2125" s="33">
        <f t="shared" ca="1" si="74"/>
        <v>0.67748025736350148</v>
      </c>
    </row>
    <row r="2126" spans="1:2" x14ac:dyDescent="0.25">
      <c r="A2126" s="31">
        <f t="shared" ca="1" si="73"/>
        <v>8.2749326519558908E-2</v>
      </c>
      <c r="B2126" s="33">
        <f t="shared" ca="1" si="74"/>
        <v>-1.3868134555251612</v>
      </c>
    </row>
    <row r="2127" spans="1:2" x14ac:dyDescent="0.25">
      <c r="A2127" s="31">
        <f t="shared" ca="1" si="73"/>
        <v>0.97834693816366347</v>
      </c>
      <c r="B2127" s="33">
        <f t="shared" ca="1" si="74"/>
        <v>2.0207454369773239</v>
      </c>
    </row>
    <row r="2128" spans="1:2" x14ac:dyDescent="0.25">
      <c r="A2128" s="31">
        <f t="shared" ca="1" si="73"/>
        <v>0.41088016796710147</v>
      </c>
      <c r="B2128" s="33">
        <f t="shared" ca="1" si="74"/>
        <v>-0.22528144178188247</v>
      </c>
    </row>
    <row r="2129" spans="1:2" x14ac:dyDescent="0.25">
      <c r="A2129" s="31">
        <f t="shared" ca="1" si="73"/>
        <v>0.68663362737993494</v>
      </c>
      <c r="B2129" s="33">
        <f t="shared" ca="1" si="74"/>
        <v>0.48633065882099558</v>
      </c>
    </row>
    <row r="2130" spans="1:2" x14ac:dyDescent="0.25">
      <c r="A2130" s="31">
        <f t="shared" ca="1" si="73"/>
        <v>0.81278268311165636</v>
      </c>
      <c r="B2130" s="33">
        <f t="shared" ca="1" si="74"/>
        <v>0.8881972946419574</v>
      </c>
    </row>
    <row r="2131" spans="1:2" x14ac:dyDescent="0.25">
      <c r="A2131" s="31">
        <f t="shared" ca="1" si="73"/>
        <v>5.3434693658253818E-2</v>
      </c>
      <c r="B2131" s="33">
        <f t="shared" ca="1" si="74"/>
        <v>-1.6124254644342761</v>
      </c>
    </row>
    <row r="2132" spans="1:2" x14ac:dyDescent="0.25">
      <c r="A2132" s="31">
        <f t="shared" ca="1" si="73"/>
        <v>0.70794134657659014</v>
      </c>
      <c r="B2132" s="33">
        <f t="shared" ca="1" si="74"/>
        <v>0.54738056174943672</v>
      </c>
    </row>
    <row r="2133" spans="1:2" x14ac:dyDescent="0.25">
      <c r="A2133" s="31">
        <f t="shared" ca="1" si="73"/>
        <v>0.80672739493773948</v>
      </c>
      <c r="B2133" s="33">
        <f t="shared" ca="1" si="74"/>
        <v>0.86589962255519493</v>
      </c>
    </row>
    <row r="2134" spans="1:2" x14ac:dyDescent="0.25">
      <c r="A2134" s="31">
        <f t="shared" ca="1" si="73"/>
        <v>0.71611444843498895</v>
      </c>
      <c r="B2134" s="33">
        <f t="shared" ca="1" si="74"/>
        <v>0.57133718041072201</v>
      </c>
    </row>
    <row r="2135" spans="1:2" x14ac:dyDescent="0.25">
      <c r="A2135" s="31">
        <f t="shared" ca="1" si="73"/>
        <v>0.85039280449695442</v>
      </c>
      <c r="B2135" s="33">
        <f t="shared" ca="1" si="74"/>
        <v>1.0381195710162348</v>
      </c>
    </row>
    <row r="2136" spans="1:2" x14ac:dyDescent="0.25">
      <c r="A2136" s="31">
        <f t="shared" ca="1" si="73"/>
        <v>0.32477006578269652</v>
      </c>
      <c r="B2136" s="33">
        <f t="shared" ca="1" si="74"/>
        <v>-0.45440114060331988</v>
      </c>
    </row>
    <row r="2137" spans="1:2" x14ac:dyDescent="0.25">
      <c r="A2137" s="31">
        <f t="shared" ca="1" si="73"/>
        <v>0.24214568266142089</v>
      </c>
      <c r="B2137" s="33">
        <f t="shared" ca="1" si="74"/>
        <v>-0.69941716244771013</v>
      </c>
    </row>
    <row r="2138" spans="1:2" x14ac:dyDescent="0.25">
      <c r="A2138" s="31">
        <f t="shared" ca="1" si="73"/>
        <v>0.8976891265499447</v>
      </c>
      <c r="B2138" s="33">
        <f t="shared" ca="1" si="74"/>
        <v>1.2684935661071577</v>
      </c>
    </row>
    <row r="2139" spans="1:2" x14ac:dyDescent="0.25">
      <c r="A2139" s="31">
        <f t="shared" ca="1" si="73"/>
        <v>0.35347762940050054</v>
      </c>
      <c r="B2139" s="33">
        <f t="shared" ca="1" si="74"/>
        <v>-0.37594839815519815</v>
      </c>
    </row>
    <row r="2140" spans="1:2" x14ac:dyDescent="0.25">
      <c r="A2140" s="31">
        <f t="shared" ca="1" si="73"/>
        <v>0.93981207018249568</v>
      </c>
      <c r="B2140" s="33">
        <f t="shared" ca="1" si="74"/>
        <v>1.5531979136093992</v>
      </c>
    </row>
    <row r="2141" spans="1:2" x14ac:dyDescent="0.25">
      <c r="A2141" s="31">
        <f t="shared" ca="1" si="73"/>
        <v>1.6277711698656105E-2</v>
      </c>
      <c r="B2141" s="33">
        <f t="shared" ca="1" si="74"/>
        <v>-2.1375236604130108</v>
      </c>
    </row>
    <row r="2142" spans="1:2" x14ac:dyDescent="0.25">
      <c r="A2142" s="31">
        <f t="shared" ca="1" si="73"/>
        <v>0.45880455972861889</v>
      </c>
      <c r="B2142" s="33">
        <f t="shared" ca="1" si="74"/>
        <v>-0.10344585606374002</v>
      </c>
    </row>
    <row r="2143" spans="1:2" x14ac:dyDescent="0.25">
      <c r="A2143" s="31">
        <f t="shared" ca="1" si="73"/>
        <v>0.41227451591730435</v>
      </c>
      <c r="B2143" s="33">
        <f t="shared" ca="1" si="74"/>
        <v>-0.22169794259485121</v>
      </c>
    </row>
    <row r="2144" spans="1:2" x14ac:dyDescent="0.25">
      <c r="A2144" s="31">
        <f t="shared" ca="1" si="73"/>
        <v>0.3557981504071408</v>
      </c>
      <c r="B2144" s="33">
        <f t="shared" ca="1" si="74"/>
        <v>-0.3697130586054741</v>
      </c>
    </row>
    <row r="2145" spans="1:2" x14ac:dyDescent="0.25">
      <c r="A2145" s="31">
        <f t="shared" ca="1" si="73"/>
        <v>0.50907313691171363</v>
      </c>
      <c r="B2145" s="33">
        <f t="shared" ca="1" si="74"/>
        <v>2.2744942486307016E-2</v>
      </c>
    </row>
    <row r="2146" spans="1:2" x14ac:dyDescent="0.25">
      <c r="A2146" s="31">
        <f t="shared" ca="1" si="73"/>
        <v>0.6999077989568635</v>
      </c>
      <c r="B2146" s="33">
        <f t="shared" ca="1" si="74"/>
        <v>0.5241353513836734</v>
      </c>
    </row>
    <row r="2147" spans="1:2" x14ac:dyDescent="0.25">
      <c r="A2147" s="31">
        <f t="shared" ca="1" si="73"/>
        <v>3.7087834085383076E-3</v>
      </c>
      <c r="B2147" s="33">
        <f t="shared" ca="1" si="74"/>
        <v>-2.6774918000541326</v>
      </c>
    </row>
    <row r="2148" spans="1:2" x14ac:dyDescent="0.25">
      <c r="A2148" s="31">
        <f t="shared" ca="1" si="73"/>
        <v>0.91199985799945815</v>
      </c>
      <c r="B2148" s="33">
        <f t="shared" ca="1" si="74"/>
        <v>1.3531732653597666</v>
      </c>
    </row>
    <row r="2149" spans="1:2" x14ac:dyDescent="0.25">
      <c r="A2149" s="31">
        <f t="shared" ca="1" si="73"/>
        <v>0.79169458066947918</v>
      </c>
      <c r="B2149" s="33">
        <f t="shared" ca="1" si="74"/>
        <v>0.81231511671885193</v>
      </c>
    </row>
    <row r="2150" spans="1:2" x14ac:dyDescent="0.25">
      <c r="A2150" s="31">
        <f t="shared" ca="1" si="73"/>
        <v>1.7726627612658197E-2</v>
      </c>
      <c r="B2150" s="33">
        <f t="shared" ca="1" si="74"/>
        <v>-2.103143181869279</v>
      </c>
    </row>
    <row r="2151" spans="1:2" x14ac:dyDescent="0.25">
      <c r="A2151" s="31">
        <f t="shared" ca="1" si="73"/>
        <v>1.1271583552908249E-2</v>
      </c>
      <c r="B2151" s="33">
        <f t="shared" ca="1" si="74"/>
        <v>-2.2810892335102091</v>
      </c>
    </row>
    <row r="2152" spans="1:2" x14ac:dyDescent="0.25">
      <c r="A2152" s="31">
        <f t="shared" ca="1" si="73"/>
        <v>0.15897495147547902</v>
      </c>
      <c r="B2152" s="33">
        <f t="shared" ca="1" si="74"/>
        <v>-0.99867964760096206</v>
      </c>
    </row>
    <row r="2153" spans="1:2" x14ac:dyDescent="0.25">
      <c r="A2153" s="31">
        <f t="shared" ca="1" si="73"/>
        <v>0.22097250849638816</v>
      </c>
      <c r="B2153" s="33">
        <f t="shared" ca="1" si="74"/>
        <v>-0.76891290311786142</v>
      </c>
    </row>
    <row r="2154" spans="1:2" x14ac:dyDescent="0.25">
      <c r="A2154" s="31">
        <f t="shared" ca="1" si="73"/>
        <v>0.55337910952935121</v>
      </c>
      <c r="B2154" s="33">
        <f t="shared" ca="1" si="74"/>
        <v>0.13420334496627967</v>
      </c>
    </row>
    <row r="2155" spans="1:2" x14ac:dyDescent="0.25">
      <c r="A2155" s="31">
        <f t="shared" ca="1" si="73"/>
        <v>0.13488422738348571</v>
      </c>
      <c r="B2155" s="33">
        <f t="shared" ca="1" si="74"/>
        <v>-1.1035959363023502</v>
      </c>
    </row>
    <row r="2156" spans="1:2" x14ac:dyDescent="0.25">
      <c r="A2156" s="31">
        <f t="shared" ca="1" si="73"/>
        <v>0.95127011068245448</v>
      </c>
      <c r="B2156" s="33">
        <f t="shared" ca="1" si="74"/>
        <v>1.6572953417739245</v>
      </c>
    </row>
    <row r="2157" spans="1:2" x14ac:dyDescent="0.25">
      <c r="A2157" s="31">
        <f t="shared" ca="1" si="73"/>
        <v>0.33214778101598152</v>
      </c>
      <c r="B2157" s="33">
        <f t="shared" ca="1" si="74"/>
        <v>-0.43399019382306342</v>
      </c>
    </row>
    <row r="2158" spans="1:2" x14ac:dyDescent="0.25">
      <c r="A2158" s="31">
        <f t="shared" ca="1" si="73"/>
        <v>0.2145338751355339</v>
      </c>
      <c r="B2158" s="33">
        <f t="shared" ca="1" si="74"/>
        <v>-0.79078793721989127</v>
      </c>
    </row>
    <row r="2159" spans="1:2" x14ac:dyDescent="0.25">
      <c r="A2159" s="31">
        <f t="shared" ca="1" si="73"/>
        <v>0.81256798352419635</v>
      </c>
      <c r="B2159" s="33">
        <f t="shared" ca="1" si="74"/>
        <v>0.88739916489801474</v>
      </c>
    </row>
    <row r="2160" spans="1:2" x14ac:dyDescent="0.25">
      <c r="A2160" s="31">
        <f t="shared" ca="1" si="73"/>
        <v>0.38851683474419363</v>
      </c>
      <c r="B2160" s="33">
        <f t="shared" ca="1" si="74"/>
        <v>-0.28318676995302983</v>
      </c>
    </row>
    <row r="2161" spans="1:2" x14ac:dyDescent="0.25">
      <c r="A2161" s="31">
        <f t="shared" ca="1" si="73"/>
        <v>0.108145560914924</v>
      </c>
      <c r="B2161" s="33">
        <f t="shared" ca="1" si="74"/>
        <v>-1.2364505882194126</v>
      </c>
    </row>
    <row r="2162" spans="1:2" x14ac:dyDescent="0.25">
      <c r="A2162" s="31">
        <f t="shared" ca="1" si="73"/>
        <v>0.3349136168425717</v>
      </c>
      <c r="B2162" s="33">
        <f t="shared" ca="1" si="74"/>
        <v>-0.42638513175542964</v>
      </c>
    </row>
    <row r="2163" spans="1:2" x14ac:dyDescent="0.25">
      <c r="A2163" s="31">
        <f t="shared" ca="1" si="73"/>
        <v>0.88400284111352334</v>
      </c>
      <c r="B2163" s="33">
        <f t="shared" ca="1" si="74"/>
        <v>1.195237328979311</v>
      </c>
    </row>
    <row r="2164" spans="1:2" x14ac:dyDescent="0.25">
      <c r="A2164" s="31">
        <f t="shared" ca="1" si="73"/>
        <v>9.5237732712229572E-2</v>
      </c>
      <c r="B2164" s="33">
        <f t="shared" ca="1" si="74"/>
        <v>-1.3091738577274645</v>
      </c>
    </row>
    <row r="2165" spans="1:2" x14ac:dyDescent="0.25">
      <c r="A2165" s="31">
        <f t="shared" ca="1" si="73"/>
        <v>0.80442701786934545</v>
      </c>
      <c r="B2165" s="33">
        <f t="shared" ca="1" si="74"/>
        <v>0.85754100304034442</v>
      </c>
    </row>
    <row r="2166" spans="1:2" x14ac:dyDescent="0.25">
      <c r="A2166" s="31">
        <f t="shared" ca="1" si="73"/>
        <v>0.85942506760955228</v>
      </c>
      <c r="B2166" s="33">
        <f t="shared" ca="1" si="74"/>
        <v>1.0777398601137707</v>
      </c>
    </row>
    <row r="2167" spans="1:2" x14ac:dyDescent="0.25">
      <c r="A2167" s="31">
        <f t="shared" ca="1" si="73"/>
        <v>0.52702949928065401</v>
      </c>
      <c r="B2167" s="33">
        <f t="shared" ca="1" si="74"/>
        <v>6.7804826722541803E-2</v>
      </c>
    </row>
    <row r="2168" spans="1:2" x14ac:dyDescent="0.25">
      <c r="A2168" s="31">
        <f t="shared" ca="1" si="73"/>
        <v>0.67035016027479144</v>
      </c>
      <c r="B2168" s="33">
        <f t="shared" ca="1" si="74"/>
        <v>0.44088026787204249</v>
      </c>
    </row>
    <row r="2169" spans="1:2" x14ac:dyDescent="0.25">
      <c r="A2169" s="31">
        <f t="shared" ca="1" si="73"/>
        <v>0.3103212854003593</v>
      </c>
      <c r="B2169" s="33">
        <f t="shared" ca="1" si="74"/>
        <v>-0.49493986315262822</v>
      </c>
    </row>
    <row r="2170" spans="1:2" x14ac:dyDescent="0.25">
      <c r="A2170" s="31">
        <f t="shared" ca="1" si="73"/>
        <v>0.51659237631639077</v>
      </c>
      <c r="B2170" s="33">
        <f t="shared" ca="1" si="74"/>
        <v>4.1602917576932318E-2</v>
      </c>
    </row>
    <row r="2171" spans="1:2" x14ac:dyDescent="0.25">
      <c r="A2171" s="31">
        <f t="shared" ca="1" si="73"/>
        <v>0.30720006315957582</v>
      </c>
      <c r="B2171" s="33">
        <f t="shared" ca="1" si="74"/>
        <v>-0.50380256319243155</v>
      </c>
    </row>
    <row r="2172" spans="1:2" x14ac:dyDescent="0.25">
      <c r="A2172" s="31">
        <f t="shared" ca="1" si="73"/>
        <v>0.60560623447490669</v>
      </c>
      <c r="B2172" s="33">
        <f t="shared" ca="1" si="74"/>
        <v>0.26788540151342921</v>
      </c>
    </row>
    <row r="2173" spans="1:2" x14ac:dyDescent="0.25">
      <c r="A2173" s="31">
        <f t="shared" ca="1" si="73"/>
        <v>0.89118682916662928</v>
      </c>
      <c r="B2173" s="33">
        <f t="shared" ca="1" si="74"/>
        <v>1.2328644475027126</v>
      </c>
    </row>
    <row r="2174" spans="1:2" x14ac:dyDescent="0.25">
      <c r="A2174" s="31">
        <f t="shared" ca="1" si="73"/>
        <v>0.71789816094760828</v>
      </c>
      <c r="B2174" s="33">
        <f t="shared" ca="1" si="74"/>
        <v>0.57660891109561396</v>
      </c>
    </row>
    <row r="2175" spans="1:2" x14ac:dyDescent="0.25">
      <c r="A2175" s="31">
        <f t="shared" ca="1" si="73"/>
        <v>0.53023909710905215</v>
      </c>
      <c r="B2175" s="33">
        <f t="shared" ca="1" si="74"/>
        <v>7.5870903473160459E-2</v>
      </c>
    </row>
    <row r="2176" spans="1:2" x14ac:dyDescent="0.25">
      <c r="A2176" s="31">
        <f t="shared" ca="1" si="73"/>
        <v>0.79176819517363961</v>
      </c>
      <c r="B2176" s="33">
        <f t="shared" ca="1" si="74"/>
        <v>0.81257179225736587</v>
      </c>
    </row>
    <row r="2177" spans="1:2" x14ac:dyDescent="0.25">
      <c r="A2177" s="31">
        <f t="shared" ca="1" si="73"/>
        <v>0.11472379784613962</v>
      </c>
      <c r="B2177" s="33">
        <f t="shared" ca="1" si="74"/>
        <v>-1.2017830462377059</v>
      </c>
    </row>
    <row r="2178" spans="1:2" x14ac:dyDescent="0.25">
      <c r="A2178" s="31">
        <f t="shared" ca="1" si="73"/>
        <v>0.99879385493579131</v>
      </c>
      <c r="B2178" s="33">
        <f t="shared" ca="1" si="74"/>
        <v>3.0341318051128581</v>
      </c>
    </row>
    <row r="2179" spans="1:2" x14ac:dyDescent="0.25">
      <c r="A2179" s="31">
        <f t="shared" ref="A2179:A2242" ca="1" si="75">RAND()</f>
        <v>0.18474441716965639</v>
      </c>
      <c r="B2179" s="33">
        <f t="shared" ref="B2179:B2242" ca="1" si="76">_xlfn.NORM.INV(A2179,0,1)</f>
        <v>-0.8974312672845256</v>
      </c>
    </row>
    <row r="2180" spans="1:2" x14ac:dyDescent="0.25">
      <c r="A2180" s="31">
        <f t="shared" ca="1" si="75"/>
        <v>0.49855668650460272</v>
      </c>
      <c r="B2180" s="33">
        <f t="shared" ca="1" si="76"/>
        <v>-3.6178583090006747E-3</v>
      </c>
    </row>
    <row r="2181" spans="1:2" x14ac:dyDescent="0.25">
      <c r="A2181" s="31">
        <f t="shared" ca="1" si="75"/>
        <v>0.65933964284159796</v>
      </c>
      <c r="B2181" s="33">
        <f t="shared" ca="1" si="76"/>
        <v>0.41066156398144066</v>
      </c>
    </row>
    <row r="2182" spans="1:2" x14ac:dyDescent="0.25">
      <c r="A2182" s="31">
        <f t="shared" ca="1" si="75"/>
        <v>0.88525305035422142</v>
      </c>
      <c r="B2182" s="33">
        <f t="shared" ca="1" si="76"/>
        <v>1.2016635744203024</v>
      </c>
    </row>
    <row r="2183" spans="1:2" x14ac:dyDescent="0.25">
      <c r="A2183" s="31">
        <f t="shared" ca="1" si="75"/>
        <v>0.82479462062159203</v>
      </c>
      <c r="B2183" s="33">
        <f t="shared" ca="1" si="76"/>
        <v>0.93379284939084461</v>
      </c>
    </row>
    <row r="2184" spans="1:2" x14ac:dyDescent="0.25">
      <c r="A2184" s="31">
        <f t="shared" ca="1" si="75"/>
        <v>8.0050807632119914E-2</v>
      </c>
      <c r="B2184" s="33">
        <f t="shared" ca="1" si="76"/>
        <v>-1.404729885945688</v>
      </c>
    </row>
    <row r="2185" spans="1:2" x14ac:dyDescent="0.25">
      <c r="A2185" s="31">
        <f t="shared" ca="1" si="75"/>
        <v>0.11568092777991168</v>
      </c>
      <c r="B2185" s="33">
        <f t="shared" ca="1" si="76"/>
        <v>-1.1968581317921074</v>
      </c>
    </row>
    <row r="2186" spans="1:2" x14ac:dyDescent="0.25">
      <c r="A2186" s="31">
        <f t="shared" ca="1" si="75"/>
        <v>0.58099902953844484</v>
      </c>
      <c r="B2186" s="33">
        <f t="shared" ca="1" si="76"/>
        <v>0.20444989757404886</v>
      </c>
    </row>
    <row r="2187" spans="1:2" x14ac:dyDescent="0.25">
      <c r="A2187" s="31">
        <f t="shared" ca="1" si="75"/>
        <v>0.48263722017796262</v>
      </c>
      <c r="B2187" s="33">
        <f t="shared" ca="1" si="76"/>
        <v>-4.353578361516857E-2</v>
      </c>
    </row>
    <row r="2188" spans="1:2" x14ac:dyDescent="0.25">
      <c r="A2188" s="31">
        <f t="shared" ca="1" si="75"/>
        <v>0.94232740144675275</v>
      </c>
      <c r="B2188" s="33">
        <f t="shared" ca="1" si="76"/>
        <v>1.5746156116522905</v>
      </c>
    </row>
    <row r="2189" spans="1:2" x14ac:dyDescent="0.25">
      <c r="A2189" s="31">
        <f t="shared" ca="1" si="75"/>
        <v>0.8603990923319953</v>
      </c>
      <c r="B2189" s="33">
        <f t="shared" ca="1" si="76"/>
        <v>1.0821141358840871</v>
      </c>
    </row>
    <row r="2190" spans="1:2" x14ac:dyDescent="0.25">
      <c r="A2190" s="31">
        <f t="shared" ca="1" si="75"/>
        <v>0.31117195430831623</v>
      </c>
      <c r="B2190" s="33">
        <f t="shared" ca="1" si="76"/>
        <v>-0.49253114720881846</v>
      </c>
    </row>
    <row r="2191" spans="1:2" x14ac:dyDescent="0.25">
      <c r="A2191" s="31">
        <f t="shared" ca="1" si="75"/>
        <v>0.57270835744592274</v>
      </c>
      <c r="B2191" s="33">
        <f t="shared" ca="1" si="76"/>
        <v>0.18327367976282907</v>
      </c>
    </row>
    <row r="2192" spans="1:2" x14ac:dyDescent="0.25">
      <c r="A2192" s="31">
        <f t="shared" ca="1" si="75"/>
        <v>0.76950526668833841</v>
      </c>
      <c r="B2192" s="33">
        <f t="shared" ca="1" si="76"/>
        <v>0.73721853004074367</v>
      </c>
    </row>
    <row r="2193" spans="1:2" x14ac:dyDescent="0.25">
      <c r="A2193" s="31">
        <f t="shared" ca="1" si="75"/>
        <v>0.78730446673517029</v>
      </c>
      <c r="B2193" s="33">
        <f t="shared" ca="1" si="76"/>
        <v>0.797103254267988</v>
      </c>
    </row>
    <row r="2194" spans="1:2" x14ac:dyDescent="0.25">
      <c r="A2194" s="31">
        <f t="shared" ca="1" si="75"/>
        <v>0.12778760041341919</v>
      </c>
      <c r="B2194" s="33">
        <f t="shared" ca="1" si="76"/>
        <v>-1.1369116992967512</v>
      </c>
    </row>
    <row r="2195" spans="1:2" x14ac:dyDescent="0.25">
      <c r="A2195" s="31">
        <f t="shared" ca="1" si="75"/>
        <v>0.27773420111982183</v>
      </c>
      <c r="B2195" s="33">
        <f t="shared" ca="1" si="76"/>
        <v>-0.58958575795838142</v>
      </c>
    </row>
    <row r="2196" spans="1:2" x14ac:dyDescent="0.25">
      <c r="A2196" s="31">
        <f t="shared" ca="1" si="75"/>
        <v>0.76332013959395228</v>
      </c>
      <c r="B2196" s="33">
        <f t="shared" ca="1" si="76"/>
        <v>0.71702329861076519</v>
      </c>
    </row>
    <row r="2197" spans="1:2" x14ac:dyDescent="0.25">
      <c r="A2197" s="31">
        <f t="shared" ca="1" si="75"/>
        <v>0.60513695850178062</v>
      </c>
      <c r="B2197" s="33">
        <f t="shared" ca="1" si="76"/>
        <v>0.26666632632420284</v>
      </c>
    </row>
    <row r="2198" spans="1:2" x14ac:dyDescent="0.25">
      <c r="A2198" s="31">
        <f t="shared" ca="1" si="75"/>
        <v>0.47177202053542699</v>
      </c>
      <c r="B2198" s="33">
        <f t="shared" ca="1" si="76"/>
        <v>-7.0816196718713392E-2</v>
      </c>
    </row>
    <row r="2199" spans="1:2" x14ac:dyDescent="0.25">
      <c r="A2199" s="31">
        <f t="shared" ca="1" si="75"/>
        <v>0.11941308214967605</v>
      </c>
      <c r="B2199" s="33">
        <f t="shared" ca="1" si="76"/>
        <v>-1.1779258606459959</v>
      </c>
    </row>
    <row r="2200" spans="1:2" x14ac:dyDescent="0.25">
      <c r="A2200" s="31">
        <f t="shared" ca="1" si="75"/>
        <v>0.3874666905568257</v>
      </c>
      <c r="B2200" s="33">
        <f t="shared" ca="1" si="76"/>
        <v>-0.28592785194099035</v>
      </c>
    </row>
    <row r="2201" spans="1:2" x14ac:dyDescent="0.25">
      <c r="A2201" s="31">
        <f t="shared" ca="1" si="75"/>
        <v>0.60773471344103192</v>
      </c>
      <c r="B2201" s="33">
        <f t="shared" ca="1" si="76"/>
        <v>0.27341974943082192</v>
      </c>
    </row>
    <row r="2202" spans="1:2" x14ac:dyDescent="0.25">
      <c r="A2202" s="31">
        <f t="shared" ca="1" si="75"/>
        <v>0.48133172787337031</v>
      </c>
      <c r="B2202" s="33">
        <f t="shared" ca="1" si="76"/>
        <v>-4.6811509612516365E-2</v>
      </c>
    </row>
    <row r="2203" spans="1:2" x14ac:dyDescent="0.25">
      <c r="A2203" s="31">
        <f t="shared" ca="1" si="75"/>
        <v>0.55286042658517232</v>
      </c>
      <c r="B2203" s="33">
        <f t="shared" ca="1" si="76"/>
        <v>0.13289155369715364</v>
      </c>
    </row>
    <row r="2204" spans="1:2" x14ac:dyDescent="0.25">
      <c r="A2204" s="31">
        <f t="shared" ca="1" si="75"/>
        <v>0.51147427187531724</v>
      </c>
      <c r="B2204" s="33">
        <f t="shared" ca="1" si="76"/>
        <v>2.87657009255473E-2</v>
      </c>
    </row>
    <row r="2205" spans="1:2" x14ac:dyDescent="0.25">
      <c r="A2205" s="31">
        <f t="shared" ca="1" si="75"/>
        <v>0.11987424833263605</v>
      </c>
      <c r="B2205" s="33">
        <f t="shared" ca="1" si="76"/>
        <v>-1.1756156554758139</v>
      </c>
    </row>
    <row r="2206" spans="1:2" x14ac:dyDescent="0.25">
      <c r="A2206" s="31">
        <f t="shared" ca="1" si="75"/>
        <v>0.3170052911991289</v>
      </c>
      <c r="B2206" s="33">
        <f t="shared" ca="1" si="76"/>
        <v>-0.47608954877032639</v>
      </c>
    </row>
    <row r="2207" spans="1:2" x14ac:dyDescent="0.25">
      <c r="A2207" s="31">
        <f t="shared" ca="1" si="75"/>
        <v>0.5056623850915597</v>
      </c>
      <c r="B2207" s="33">
        <f t="shared" ca="1" si="76"/>
        <v>1.4193971165047262E-2</v>
      </c>
    </row>
    <row r="2208" spans="1:2" x14ac:dyDescent="0.25">
      <c r="A2208" s="31">
        <f t="shared" ca="1" si="75"/>
        <v>0.67831000767903138</v>
      </c>
      <c r="B2208" s="33">
        <f t="shared" ca="1" si="76"/>
        <v>0.46297821186979476</v>
      </c>
    </row>
    <row r="2209" spans="1:2" x14ac:dyDescent="0.25">
      <c r="A2209" s="31">
        <f t="shared" ca="1" si="75"/>
        <v>0.93127105922008091</v>
      </c>
      <c r="B2209" s="33">
        <f t="shared" ca="1" si="76"/>
        <v>1.4853245124247978</v>
      </c>
    </row>
    <row r="2210" spans="1:2" x14ac:dyDescent="0.25">
      <c r="A2210" s="31">
        <f t="shared" ca="1" si="75"/>
        <v>0.89205545450091717</v>
      </c>
      <c r="B2210" s="33">
        <f t="shared" ca="1" si="76"/>
        <v>1.2375334848090529</v>
      </c>
    </row>
    <row r="2211" spans="1:2" x14ac:dyDescent="0.25">
      <c r="A2211" s="31">
        <f t="shared" ca="1" si="75"/>
        <v>0.31842937908092683</v>
      </c>
      <c r="B2211" s="33">
        <f t="shared" ca="1" si="76"/>
        <v>-0.4720953124951936</v>
      </c>
    </row>
    <row r="2212" spans="1:2" x14ac:dyDescent="0.25">
      <c r="A2212" s="31">
        <f t="shared" ca="1" si="75"/>
        <v>0.28277744781938841</v>
      </c>
      <c r="B2212" s="33">
        <f t="shared" ca="1" si="76"/>
        <v>-0.57461028352316801</v>
      </c>
    </row>
    <row r="2213" spans="1:2" x14ac:dyDescent="0.25">
      <c r="A2213" s="31">
        <f t="shared" ca="1" si="75"/>
        <v>0.73876427193774574</v>
      </c>
      <c r="B2213" s="33">
        <f t="shared" ca="1" si="76"/>
        <v>0.63954037606217351</v>
      </c>
    </row>
    <row r="2214" spans="1:2" x14ac:dyDescent="0.25">
      <c r="A2214" s="31">
        <f t="shared" ca="1" si="75"/>
        <v>0.54702174730548936</v>
      </c>
      <c r="B2214" s="33">
        <f t="shared" ca="1" si="76"/>
        <v>0.11814028340720623</v>
      </c>
    </row>
    <row r="2215" spans="1:2" x14ac:dyDescent="0.25">
      <c r="A2215" s="31">
        <f t="shared" ca="1" si="75"/>
        <v>0.46937034721810589</v>
      </c>
      <c r="B2215" s="33">
        <f t="shared" ca="1" si="76"/>
        <v>-7.6852739842289963E-2</v>
      </c>
    </row>
    <row r="2216" spans="1:2" x14ac:dyDescent="0.25">
      <c r="A2216" s="31">
        <f t="shared" ca="1" si="75"/>
        <v>0.32892090323816459</v>
      </c>
      <c r="B2216" s="33">
        <f t="shared" ca="1" si="76"/>
        <v>-0.44289483087171627</v>
      </c>
    </row>
    <row r="2217" spans="1:2" x14ac:dyDescent="0.25">
      <c r="A2217" s="31">
        <f t="shared" ca="1" si="75"/>
        <v>0.88477243900924418</v>
      </c>
      <c r="B2217" s="33">
        <f t="shared" ca="1" si="76"/>
        <v>1.1991873061696483</v>
      </c>
    </row>
    <row r="2218" spans="1:2" x14ac:dyDescent="0.25">
      <c r="A2218" s="31">
        <f t="shared" ca="1" si="75"/>
        <v>0.91221221722810786</v>
      </c>
      <c r="B2218" s="33">
        <f t="shared" ca="1" si="76"/>
        <v>1.3545042276191512</v>
      </c>
    </row>
    <row r="2219" spans="1:2" x14ac:dyDescent="0.25">
      <c r="A2219" s="31">
        <f t="shared" ca="1" si="75"/>
        <v>0.51801867985805705</v>
      </c>
      <c r="B2219" s="33">
        <f t="shared" ca="1" si="76"/>
        <v>4.5181499708533815E-2</v>
      </c>
    </row>
    <row r="2220" spans="1:2" x14ac:dyDescent="0.25">
      <c r="A2220" s="31">
        <f t="shared" ca="1" si="75"/>
        <v>0.54391166376055688</v>
      </c>
      <c r="B2220" s="33">
        <f t="shared" ca="1" si="76"/>
        <v>0.11029342381926195</v>
      </c>
    </row>
    <row r="2221" spans="1:2" x14ac:dyDescent="0.25">
      <c r="A2221" s="31">
        <f t="shared" ca="1" si="75"/>
        <v>0.85392987328320291</v>
      </c>
      <c r="B2221" s="33">
        <f t="shared" ca="1" si="76"/>
        <v>1.053438092607504</v>
      </c>
    </row>
    <row r="2222" spans="1:2" x14ac:dyDescent="0.25">
      <c r="A2222" s="31">
        <f t="shared" ca="1" si="75"/>
        <v>0.59433243940751446</v>
      </c>
      <c r="B2222" s="33">
        <f t="shared" ca="1" si="76"/>
        <v>0.2387039918398543</v>
      </c>
    </row>
    <row r="2223" spans="1:2" x14ac:dyDescent="0.25">
      <c r="A2223" s="31">
        <f t="shared" ca="1" si="75"/>
        <v>8.6985709108232001E-2</v>
      </c>
      <c r="B2223" s="33">
        <f t="shared" ca="1" si="76"/>
        <v>-1.3595530051804288</v>
      </c>
    </row>
    <row r="2224" spans="1:2" x14ac:dyDescent="0.25">
      <c r="A2224" s="31">
        <f t="shared" ca="1" si="75"/>
        <v>0.80712813703727848</v>
      </c>
      <c r="B2224" s="33">
        <f t="shared" ca="1" si="76"/>
        <v>0.86736194488837481</v>
      </c>
    </row>
    <row r="2225" spans="1:2" x14ac:dyDescent="0.25">
      <c r="A2225" s="31">
        <f t="shared" ca="1" si="75"/>
        <v>0.35208170477794021</v>
      </c>
      <c r="B2225" s="33">
        <f t="shared" ca="1" si="76"/>
        <v>-0.37970634518885904</v>
      </c>
    </row>
    <row r="2226" spans="1:2" x14ac:dyDescent="0.25">
      <c r="A2226" s="31">
        <f t="shared" ca="1" si="75"/>
        <v>0.1619875750367632</v>
      </c>
      <c r="B2226" s="33">
        <f t="shared" ca="1" si="76"/>
        <v>-0.98632195363746333</v>
      </c>
    </row>
    <row r="2227" spans="1:2" x14ac:dyDescent="0.25">
      <c r="A2227" s="31">
        <f t="shared" ca="1" si="75"/>
        <v>0.37767338938139616</v>
      </c>
      <c r="B2227" s="33">
        <f t="shared" ca="1" si="76"/>
        <v>-0.31159704696858309</v>
      </c>
    </row>
    <row r="2228" spans="1:2" x14ac:dyDescent="0.25">
      <c r="A2228" s="31">
        <f t="shared" ca="1" si="75"/>
        <v>0.25333286450704073</v>
      </c>
      <c r="B2228" s="33">
        <f t="shared" ca="1" si="76"/>
        <v>-0.66403840814321491</v>
      </c>
    </row>
    <row r="2229" spans="1:2" x14ac:dyDescent="0.25">
      <c r="A2229" s="31">
        <f t="shared" ca="1" si="75"/>
        <v>0.32037328483879945</v>
      </c>
      <c r="B2229" s="33">
        <f t="shared" ca="1" si="76"/>
        <v>-0.46665522419542588</v>
      </c>
    </row>
    <row r="2230" spans="1:2" x14ac:dyDescent="0.25">
      <c r="A2230" s="31">
        <f t="shared" ca="1" si="75"/>
        <v>0.87437425888640641</v>
      </c>
      <c r="B2230" s="33">
        <f t="shared" ca="1" si="76"/>
        <v>1.1473149384573424</v>
      </c>
    </row>
    <row r="2231" spans="1:2" x14ac:dyDescent="0.25">
      <c r="A2231" s="31">
        <f t="shared" ca="1" si="75"/>
        <v>0.53494118048350314</v>
      </c>
      <c r="B2231" s="33">
        <f t="shared" ca="1" si="76"/>
        <v>8.7696830224381878E-2</v>
      </c>
    </row>
    <row r="2232" spans="1:2" x14ac:dyDescent="0.25">
      <c r="A2232" s="31">
        <f t="shared" ca="1" si="75"/>
        <v>0.36734009393789924</v>
      </c>
      <c r="B2232" s="33">
        <f t="shared" ca="1" si="76"/>
        <v>-0.33890647313608291</v>
      </c>
    </row>
    <row r="2233" spans="1:2" x14ac:dyDescent="0.25">
      <c r="A2233" s="31">
        <f t="shared" ca="1" si="75"/>
        <v>0.52585568372681268</v>
      </c>
      <c r="B2233" s="33">
        <f t="shared" ca="1" si="76"/>
        <v>6.4856026579126619E-2</v>
      </c>
    </row>
    <row r="2234" spans="1:2" x14ac:dyDescent="0.25">
      <c r="A2234" s="31">
        <f t="shared" ca="1" si="75"/>
        <v>0.48934532653071539</v>
      </c>
      <c r="B2234" s="33">
        <f t="shared" ca="1" si="76"/>
        <v>-2.6710481533257446E-2</v>
      </c>
    </row>
    <row r="2235" spans="1:2" x14ac:dyDescent="0.25">
      <c r="A2235" s="31">
        <f t="shared" ca="1" si="75"/>
        <v>2.9165322179199205E-2</v>
      </c>
      <c r="B2235" s="33">
        <f t="shared" ca="1" si="76"/>
        <v>-1.8932047622006118</v>
      </c>
    </row>
    <row r="2236" spans="1:2" x14ac:dyDescent="0.25">
      <c r="A2236" s="31">
        <f t="shared" ca="1" si="75"/>
        <v>0.67865998338487621</v>
      </c>
      <c r="B2236" s="33">
        <f t="shared" ca="1" si="76"/>
        <v>0.46395493471941701</v>
      </c>
    </row>
    <row r="2237" spans="1:2" x14ac:dyDescent="0.25">
      <c r="A2237" s="31">
        <f t="shared" ca="1" si="75"/>
        <v>0.37777527787210208</v>
      </c>
      <c r="B2237" s="33">
        <f t="shared" ca="1" si="76"/>
        <v>-0.31132895713517361</v>
      </c>
    </row>
    <row r="2238" spans="1:2" x14ac:dyDescent="0.25">
      <c r="A2238" s="31">
        <f t="shared" ca="1" si="75"/>
        <v>0.23671431898516881</v>
      </c>
      <c r="B2238" s="33">
        <f t="shared" ca="1" si="76"/>
        <v>-0.71691160966962597</v>
      </c>
    </row>
    <row r="2239" spans="1:2" x14ac:dyDescent="0.25">
      <c r="A2239" s="31">
        <f t="shared" ca="1" si="75"/>
        <v>0.35720436330169403</v>
      </c>
      <c r="B2239" s="33">
        <f t="shared" ca="1" si="76"/>
        <v>-0.36594150240945494</v>
      </c>
    </row>
    <row r="2240" spans="1:2" x14ac:dyDescent="0.25">
      <c r="A2240" s="31">
        <f t="shared" ca="1" si="75"/>
        <v>0.2500375521680992</v>
      </c>
      <c r="B2240" s="33">
        <f t="shared" ca="1" si="76"/>
        <v>-0.67437158329853175</v>
      </c>
    </row>
    <row r="2241" spans="1:2" x14ac:dyDescent="0.25">
      <c r="A2241" s="31">
        <f t="shared" ca="1" si="75"/>
        <v>0.61742278629707181</v>
      </c>
      <c r="B2241" s="33">
        <f t="shared" ca="1" si="76"/>
        <v>0.29871904103034258</v>
      </c>
    </row>
    <row r="2242" spans="1:2" x14ac:dyDescent="0.25">
      <c r="A2242" s="31">
        <f t="shared" ca="1" si="75"/>
        <v>0.16876649749313855</v>
      </c>
      <c r="B2242" s="33">
        <f t="shared" ca="1" si="76"/>
        <v>-0.95905111606427407</v>
      </c>
    </row>
    <row r="2243" spans="1:2" x14ac:dyDescent="0.25">
      <c r="A2243" s="31">
        <f t="shared" ref="A2243:A2306" ca="1" si="77">RAND()</f>
        <v>0.21421498471951816</v>
      </c>
      <c r="B2243" s="33">
        <f t="shared" ref="B2243:B2306" ca="1" si="78">_xlfn.NORM.INV(A2243,0,1)</f>
        <v>-0.79188116652303275</v>
      </c>
    </row>
    <row r="2244" spans="1:2" x14ac:dyDescent="0.25">
      <c r="A2244" s="31">
        <f t="shared" ca="1" si="77"/>
        <v>0.86055967282667667</v>
      </c>
      <c r="B2244" s="33">
        <f t="shared" ca="1" si="78"/>
        <v>1.0828372815678173</v>
      </c>
    </row>
    <row r="2245" spans="1:2" x14ac:dyDescent="0.25">
      <c r="A2245" s="31">
        <f t="shared" ca="1" si="77"/>
        <v>0.47970186734854003</v>
      </c>
      <c r="B2245" s="33">
        <f t="shared" ca="1" si="78"/>
        <v>-5.0901845782003942E-2</v>
      </c>
    </row>
    <row r="2246" spans="1:2" x14ac:dyDescent="0.25">
      <c r="A2246" s="31">
        <f t="shared" ca="1" si="77"/>
        <v>0.98687587991858094</v>
      </c>
      <c r="B2246" s="33">
        <f t="shared" ca="1" si="78"/>
        <v>2.2225191672561371</v>
      </c>
    </row>
    <row r="2247" spans="1:2" x14ac:dyDescent="0.25">
      <c r="A2247" s="31">
        <f t="shared" ca="1" si="77"/>
        <v>0.317627761809121</v>
      </c>
      <c r="B2247" s="33">
        <f t="shared" ca="1" si="78"/>
        <v>-0.47434273232500007</v>
      </c>
    </row>
    <row r="2248" spans="1:2" x14ac:dyDescent="0.25">
      <c r="A2248" s="31">
        <f t="shared" ca="1" si="77"/>
        <v>0.55909957307358182</v>
      </c>
      <c r="B2248" s="33">
        <f t="shared" ca="1" si="78"/>
        <v>0.148686703273538</v>
      </c>
    </row>
    <row r="2249" spans="1:2" x14ac:dyDescent="0.25">
      <c r="A2249" s="31">
        <f t="shared" ca="1" si="77"/>
        <v>0.60323460385810046</v>
      </c>
      <c r="B2249" s="33">
        <f t="shared" ca="1" si="78"/>
        <v>0.26172846644057796</v>
      </c>
    </row>
    <row r="2250" spans="1:2" x14ac:dyDescent="0.25">
      <c r="A2250" s="31">
        <f t="shared" ca="1" si="77"/>
        <v>0.12082518369011608</v>
      </c>
      <c r="B2250" s="33">
        <f t="shared" ca="1" si="78"/>
        <v>-1.1708716617959307</v>
      </c>
    </row>
    <row r="2251" spans="1:2" x14ac:dyDescent="0.25">
      <c r="A2251" s="31">
        <f t="shared" ca="1" si="77"/>
        <v>0.34756092239499892</v>
      </c>
      <c r="B2251" s="33">
        <f t="shared" ca="1" si="78"/>
        <v>-0.39191388298112195</v>
      </c>
    </row>
    <row r="2252" spans="1:2" x14ac:dyDescent="0.25">
      <c r="A2252" s="31">
        <f t="shared" ca="1" si="77"/>
        <v>0.58856996699084074</v>
      </c>
      <c r="B2252" s="33">
        <f t="shared" ca="1" si="78"/>
        <v>0.2238679358443364</v>
      </c>
    </row>
    <row r="2253" spans="1:2" x14ac:dyDescent="0.25">
      <c r="A2253" s="31">
        <f t="shared" ca="1" si="77"/>
        <v>0.77148721004042109</v>
      </c>
      <c r="B2253" s="33">
        <f t="shared" ca="1" si="78"/>
        <v>0.743753560335357</v>
      </c>
    </row>
    <row r="2254" spans="1:2" x14ac:dyDescent="0.25">
      <c r="A2254" s="31">
        <f t="shared" ca="1" si="77"/>
        <v>0.52165486147679474</v>
      </c>
      <c r="B2254" s="33">
        <f t="shared" ca="1" si="78"/>
        <v>5.4307370958104763E-2</v>
      </c>
    </row>
    <row r="2255" spans="1:2" x14ac:dyDescent="0.25">
      <c r="A2255" s="31">
        <f t="shared" ca="1" si="77"/>
        <v>0.2641390433512516</v>
      </c>
      <c r="B2255" s="33">
        <f t="shared" ca="1" si="78"/>
        <v>-0.6306367152301966</v>
      </c>
    </row>
    <row r="2256" spans="1:2" x14ac:dyDescent="0.25">
      <c r="A2256" s="31">
        <f t="shared" ca="1" si="77"/>
        <v>0.69138221852703996</v>
      </c>
      <c r="B2256" s="33">
        <f t="shared" ca="1" si="78"/>
        <v>0.49977209293366165</v>
      </c>
    </row>
    <row r="2257" spans="1:2" x14ac:dyDescent="0.25">
      <c r="A2257" s="31">
        <f t="shared" ca="1" si="77"/>
        <v>7.1462656562269466E-2</v>
      </c>
      <c r="B2257" s="33">
        <f t="shared" ca="1" si="78"/>
        <v>-1.4649838899420742</v>
      </c>
    </row>
    <row r="2258" spans="1:2" x14ac:dyDescent="0.25">
      <c r="A2258" s="31">
        <f t="shared" ca="1" si="77"/>
        <v>0.93415295040171398</v>
      </c>
      <c r="B2258" s="33">
        <f t="shared" ca="1" si="78"/>
        <v>1.5074548863822606</v>
      </c>
    </row>
    <row r="2259" spans="1:2" x14ac:dyDescent="0.25">
      <c r="A2259" s="31">
        <f t="shared" ca="1" si="77"/>
        <v>0.88906369715816069</v>
      </c>
      <c r="B2259" s="33">
        <f t="shared" ca="1" si="78"/>
        <v>1.2215638512989362</v>
      </c>
    </row>
    <row r="2260" spans="1:2" x14ac:dyDescent="0.25">
      <c r="A2260" s="31">
        <f t="shared" ca="1" si="77"/>
        <v>4.2388033595366248E-2</v>
      </c>
      <c r="B2260" s="33">
        <f t="shared" ca="1" si="78"/>
        <v>-1.7236222054545549</v>
      </c>
    </row>
    <row r="2261" spans="1:2" x14ac:dyDescent="0.25">
      <c r="A2261" s="31">
        <f t="shared" ca="1" si="77"/>
        <v>0.10454381475439078</v>
      </c>
      <c r="B2261" s="33">
        <f t="shared" ca="1" si="78"/>
        <v>-1.2560781713349709</v>
      </c>
    </row>
    <row r="2262" spans="1:2" x14ac:dyDescent="0.25">
      <c r="A2262" s="31">
        <f t="shared" ca="1" si="77"/>
        <v>0.82046940982449845</v>
      </c>
      <c r="B2262" s="33">
        <f t="shared" ca="1" si="78"/>
        <v>0.9171554643474763</v>
      </c>
    </row>
    <row r="2263" spans="1:2" x14ac:dyDescent="0.25">
      <c r="A2263" s="31">
        <f t="shared" ca="1" si="77"/>
        <v>0.21508051306749543</v>
      </c>
      <c r="B2263" s="33">
        <f t="shared" ca="1" si="78"/>
        <v>-0.78891613242782777</v>
      </c>
    </row>
    <row r="2264" spans="1:2" x14ac:dyDescent="0.25">
      <c r="A2264" s="31">
        <f t="shared" ca="1" si="77"/>
        <v>0.93203321544104956</v>
      </c>
      <c r="B2264" s="33">
        <f t="shared" ca="1" si="78"/>
        <v>1.4911063740653174</v>
      </c>
    </row>
    <row r="2265" spans="1:2" x14ac:dyDescent="0.25">
      <c r="A2265" s="31">
        <f t="shared" ca="1" si="77"/>
        <v>0.41529896452886605</v>
      </c>
      <c r="B2265" s="33">
        <f t="shared" ca="1" si="78"/>
        <v>-0.21393476522785876</v>
      </c>
    </row>
    <row r="2266" spans="1:2" x14ac:dyDescent="0.25">
      <c r="A2266" s="31">
        <f t="shared" ca="1" si="77"/>
        <v>0.33586903963423131</v>
      </c>
      <c r="B2266" s="33">
        <f t="shared" ca="1" si="78"/>
        <v>-0.42376380234837435</v>
      </c>
    </row>
    <row r="2267" spans="1:2" x14ac:dyDescent="0.25">
      <c r="A2267" s="31">
        <f t="shared" ca="1" si="77"/>
        <v>0.32592457520683282</v>
      </c>
      <c r="B2267" s="33">
        <f t="shared" ca="1" si="78"/>
        <v>-0.4511948092930812</v>
      </c>
    </row>
    <row r="2268" spans="1:2" x14ac:dyDescent="0.25">
      <c r="A2268" s="31">
        <f t="shared" ca="1" si="77"/>
        <v>4.2807031321974276E-2</v>
      </c>
      <c r="B2268" s="33">
        <f t="shared" ca="1" si="78"/>
        <v>-1.7190016985423953</v>
      </c>
    </row>
    <row r="2269" spans="1:2" x14ac:dyDescent="0.25">
      <c r="A2269" s="31">
        <f t="shared" ca="1" si="77"/>
        <v>0.11351424101720131</v>
      </c>
      <c r="B2269" s="33">
        <f t="shared" ca="1" si="78"/>
        <v>-1.208048825951221</v>
      </c>
    </row>
    <row r="2270" spans="1:2" x14ac:dyDescent="0.25">
      <c r="A2270" s="31">
        <f t="shared" ca="1" si="77"/>
        <v>0.22751761820542538</v>
      </c>
      <c r="B2270" s="33">
        <f t="shared" ca="1" si="78"/>
        <v>-0.74704692440261855</v>
      </c>
    </row>
    <row r="2271" spans="1:2" x14ac:dyDescent="0.25">
      <c r="A2271" s="31">
        <f t="shared" ca="1" si="77"/>
        <v>0.42786208868154196</v>
      </c>
      <c r="B2271" s="33">
        <f t="shared" ca="1" si="78"/>
        <v>-0.18181975922595831</v>
      </c>
    </row>
    <row r="2272" spans="1:2" x14ac:dyDescent="0.25">
      <c r="A2272" s="31">
        <f t="shared" ca="1" si="77"/>
        <v>0.94060069461948403</v>
      </c>
      <c r="B2272" s="33">
        <f t="shared" ca="1" si="78"/>
        <v>1.5598361310595212</v>
      </c>
    </row>
    <row r="2273" spans="1:2" x14ac:dyDescent="0.25">
      <c r="A2273" s="31">
        <f t="shared" ca="1" si="77"/>
        <v>0.32116739257312643</v>
      </c>
      <c r="B2273" s="33">
        <f t="shared" ca="1" si="78"/>
        <v>-0.46443686213804525</v>
      </c>
    </row>
    <row r="2274" spans="1:2" x14ac:dyDescent="0.25">
      <c r="A2274" s="31">
        <f t="shared" ca="1" si="77"/>
        <v>0.84588231321559726</v>
      </c>
      <c r="B2274" s="33">
        <f t="shared" ca="1" si="78"/>
        <v>1.0189317407602263</v>
      </c>
    </row>
    <row r="2275" spans="1:2" x14ac:dyDescent="0.25">
      <c r="A2275" s="31">
        <f t="shared" ca="1" si="77"/>
        <v>0.6104963232405235</v>
      </c>
      <c r="B2275" s="33">
        <f t="shared" ca="1" si="78"/>
        <v>0.28061285717758794</v>
      </c>
    </row>
    <row r="2276" spans="1:2" x14ac:dyDescent="0.25">
      <c r="A2276" s="31">
        <f t="shared" ca="1" si="77"/>
        <v>0.23895222807143945</v>
      </c>
      <c r="B2276" s="33">
        <f t="shared" ca="1" si="78"/>
        <v>-0.7096770031384243</v>
      </c>
    </row>
    <row r="2277" spans="1:2" x14ac:dyDescent="0.25">
      <c r="A2277" s="31">
        <f t="shared" ca="1" si="77"/>
        <v>0.94032121619544506</v>
      </c>
      <c r="B2277" s="33">
        <f t="shared" ca="1" si="78"/>
        <v>1.5574757756436877</v>
      </c>
    </row>
    <row r="2278" spans="1:2" x14ac:dyDescent="0.25">
      <c r="A2278" s="31">
        <f t="shared" ca="1" si="77"/>
        <v>0.12969890960054287</v>
      </c>
      <c r="B2278" s="33">
        <f t="shared" ca="1" si="78"/>
        <v>-1.1278155633466351</v>
      </c>
    </row>
    <row r="2279" spans="1:2" x14ac:dyDescent="0.25">
      <c r="A2279" s="31">
        <f t="shared" ca="1" si="77"/>
        <v>0.14651303705582575</v>
      </c>
      <c r="B2279" s="33">
        <f t="shared" ca="1" si="78"/>
        <v>-1.051506394424222</v>
      </c>
    </row>
    <row r="2280" spans="1:2" x14ac:dyDescent="0.25">
      <c r="A2280" s="31">
        <f t="shared" ca="1" si="77"/>
        <v>0.85557764119936142</v>
      </c>
      <c r="B2280" s="33">
        <f t="shared" ca="1" si="78"/>
        <v>1.0606593991478683</v>
      </c>
    </row>
    <row r="2281" spans="1:2" x14ac:dyDescent="0.25">
      <c r="A2281" s="31">
        <f t="shared" ca="1" si="77"/>
        <v>0.24913442611126901</v>
      </c>
      <c r="B2281" s="33">
        <f t="shared" ca="1" si="78"/>
        <v>-0.67721610301923363</v>
      </c>
    </row>
    <row r="2282" spans="1:2" x14ac:dyDescent="0.25">
      <c r="A2282" s="31">
        <f t="shared" ca="1" si="77"/>
        <v>0.81780527280970261</v>
      </c>
      <c r="B2282" s="33">
        <f t="shared" ca="1" si="78"/>
        <v>0.9070327961457807</v>
      </c>
    </row>
    <row r="2283" spans="1:2" x14ac:dyDescent="0.25">
      <c r="A2283" s="31">
        <f t="shared" ca="1" si="77"/>
        <v>0.62514426567708747</v>
      </c>
      <c r="B2283" s="33">
        <f t="shared" ca="1" si="78"/>
        <v>0.31901983927004957</v>
      </c>
    </row>
    <row r="2284" spans="1:2" x14ac:dyDescent="0.25">
      <c r="A2284" s="31">
        <f t="shared" ca="1" si="77"/>
        <v>0.73075133899501699</v>
      </c>
      <c r="B2284" s="33">
        <f t="shared" ca="1" si="78"/>
        <v>0.61508691644746394</v>
      </c>
    </row>
    <row r="2285" spans="1:2" x14ac:dyDescent="0.25">
      <c r="A2285" s="31">
        <f t="shared" ca="1" si="77"/>
        <v>0.39567542011943424</v>
      </c>
      <c r="B2285" s="33">
        <f t="shared" ca="1" si="78"/>
        <v>-0.26455688169821107</v>
      </c>
    </row>
    <row r="2286" spans="1:2" x14ac:dyDescent="0.25">
      <c r="A2286" s="31">
        <f t="shared" ca="1" si="77"/>
        <v>0.97364766348579457</v>
      </c>
      <c r="B2286" s="33">
        <f t="shared" ca="1" si="78"/>
        <v>1.9373328184747505</v>
      </c>
    </row>
    <row r="2287" spans="1:2" x14ac:dyDescent="0.25">
      <c r="A2287" s="31">
        <f t="shared" ca="1" si="77"/>
        <v>0.4190386089782423</v>
      </c>
      <c r="B2287" s="33">
        <f t="shared" ca="1" si="78"/>
        <v>-0.20435356018754311</v>
      </c>
    </row>
    <row r="2288" spans="1:2" x14ac:dyDescent="0.25">
      <c r="A2288" s="31">
        <f t="shared" ca="1" si="77"/>
        <v>7.8186045714373487E-3</v>
      </c>
      <c r="B2288" s="33">
        <f t="shared" ca="1" si="78"/>
        <v>-2.4172747450653</v>
      </c>
    </row>
    <row r="2289" spans="1:2" x14ac:dyDescent="0.25">
      <c r="A2289" s="31">
        <f t="shared" ca="1" si="77"/>
        <v>0.14910671311082757</v>
      </c>
      <c r="B2289" s="33">
        <f t="shared" ca="1" si="78"/>
        <v>-1.0402722642695696</v>
      </c>
    </row>
    <row r="2290" spans="1:2" x14ac:dyDescent="0.25">
      <c r="A2290" s="31">
        <f t="shared" ca="1" si="77"/>
        <v>0.38785922387838967</v>
      </c>
      <c r="B2290" s="33">
        <f t="shared" ca="1" si="78"/>
        <v>-0.28490301275531804</v>
      </c>
    </row>
    <row r="2291" spans="1:2" x14ac:dyDescent="0.25">
      <c r="A2291" s="31">
        <f t="shared" ca="1" si="77"/>
        <v>0.64057302372860148</v>
      </c>
      <c r="B2291" s="33">
        <f t="shared" ca="1" si="78"/>
        <v>0.35999088155365278</v>
      </c>
    </row>
    <row r="2292" spans="1:2" x14ac:dyDescent="0.25">
      <c r="A2292" s="31">
        <f t="shared" ca="1" si="77"/>
        <v>7.0293945604940067E-3</v>
      </c>
      <c r="B2292" s="33">
        <f t="shared" ca="1" si="78"/>
        <v>-2.4557577555368333</v>
      </c>
    </row>
    <row r="2293" spans="1:2" x14ac:dyDescent="0.25">
      <c r="A2293" s="31">
        <f t="shared" ca="1" si="77"/>
        <v>0.296704139013651</v>
      </c>
      <c r="B2293" s="33">
        <f t="shared" ca="1" si="78"/>
        <v>-0.53390353238265065</v>
      </c>
    </row>
    <row r="2294" spans="1:2" x14ac:dyDescent="0.25">
      <c r="A2294" s="31">
        <f t="shared" ca="1" si="77"/>
        <v>0.29309970306117061</v>
      </c>
      <c r="B2294" s="33">
        <f t="shared" ca="1" si="78"/>
        <v>-0.54435180198501709</v>
      </c>
    </row>
    <row r="2295" spans="1:2" x14ac:dyDescent="0.25">
      <c r="A2295" s="31">
        <f t="shared" ca="1" si="77"/>
        <v>0.63320682740467737</v>
      </c>
      <c r="B2295" s="33">
        <f t="shared" ca="1" si="78"/>
        <v>0.34035879489549864</v>
      </c>
    </row>
    <row r="2296" spans="1:2" x14ac:dyDescent="0.25">
      <c r="A2296" s="31">
        <f t="shared" ca="1" si="77"/>
        <v>0.43684622246501237</v>
      </c>
      <c r="B2296" s="33">
        <f t="shared" ca="1" si="78"/>
        <v>-0.15897008228418646</v>
      </c>
    </row>
    <row r="2297" spans="1:2" x14ac:dyDescent="0.25">
      <c r="A2297" s="31">
        <f t="shared" ca="1" si="77"/>
        <v>0.77461070279826028</v>
      </c>
      <c r="B2297" s="33">
        <f t="shared" ca="1" si="78"/>
        <v>0.75411762611022748</v>
      </c>
    </row>
    <row r="2298" spans="1:2" x14ac:dyDescent="0.25">
      <c r="A2298" s="31">
        <f t="shared" ca="1" si="77"/>
        <v>0.99893446682081188</v>
      </c>
      <c r="B2298" s="33">
        <f t="shared" ca="1" si="78"/>
        <v>3.0713311800210064</v>
      </c>
    </row>
    <row r="2299" spans="1:2" x14ac:dyDescent="0.25">
      <c r="A2299" s="31">
        <f t="shared" ca="1" si="77"/>
        <v>0.47501243989819064</v>
      </c>
      <c r="B2299" s="33">
        <f t="shared" ca="1" si="78"/>
        <v>-6.2675534406581551E-2</v>
      </c>
    </row>
    <row r="2300" spans="1:2" x14ac:dyDescent="0.25">
      <c r="A2300" s="31">
        <f t="shared" ca="1" si="77"/>
        <v>0.86895396374603973</v>
      </c>
      <c r="B2300" s="33">
        <f t="shared" ca="1" si="78"/>
        <v>1.1214600853046492</v>
      </c>
    </row>
    <row r="2301" spans="1:2" x14ac:dyDescent="0.25">
      <c r="A2301" s="31">
        <f t="shared" ca="1" si="77"/>
        <v>0.90892493465298319</v>
      </c>
      <c r="B2301" s="33">
        <f t="shared" ca="1" si="78"/>
        <v>1.3341639518401232</v>
      </c>
    </row>
    <row r="2302" spans="1:2" x14ac:dyDescent="0.25">
      <c r="A2302" s="31">
        <f t="shared" ca="1" si="77"/>
        <v>0.17424114005853331</v>
      </c>
      <c r="B2302" s="33">
        <f t="shared" ca="1" si="78"/>
        <v>-0.9375372343859163</v>
      </c>
    </row>
    <row r="2303" spans="1:2" x14ac:dyDescent="0.25">
      <c r="A2303" s="31">
        <f t="shared" ca="1" si="77"/>
        <v>0.99970449500399994</v>
      </c>
      <c r="B2303" s="33">
        <f t="shared" ca="1" si="78"/>
        <v>3.4357068994771285</v>
      </c>
    </row>
    <row r="2304" spans="1:2" x14ac:dyDescent="0.25">
      <c r="A2304" s="31">
        <f t="shared" ca="1" si="77"/>
        <v>0.58933966197679621</v>
      </c>
      <c r="B2304" s="33">
        <f t="shared" ca="1" si="78"/>
        <v>0.22584667158681007</v>
      </c>
    </row>
    <row r="2305" spans="1:2" x14ac:dyDescent="0.25">
      <c r="A2305" s="31">
        <f t="shared" ca="1" si="77"/>
        <v>0.89782543282380367</v>
      </c>
      <c r="B2305" s="33">
        <f t="shared" ca="1" si="78"/>
        <v>1.2692577936924394</v>
      </c>
    </row>
    <row r="2306" spans="1:2" x14ac:dyDescent="0.25">
      <c r="A2306" s="31">
        <f t="shared" ca="1" si="77"/>
        <v>0.43425046587158322</v>
      </c>
      <c r="B2306" s="33">
        <f t="shared" ca="1" si="78"/>
        <v>-0.16556291783871033</v>
      </c>
    </row>
    <row r="2307" spans="1:2" x14ac:dyDescent="0.25">
      <c r="A2307" s="31">
        <f t="shared" ref="A2307:A2370" ca="1" si="79">RAND()</f>
        <v>6.0676474757100696E-2</v>
      </c>
      <c r="B2307" s="33">
        <f t="shared" ref="B2307:B2370" ca="1" si="80">_xlfn.NORM.INV(A2307,0,1)</f>
        <v>-1.5491196938515484</v>
      </c>
    </row>
    <row r="2308" spans="1:2" x14ac:dyDescent="0.25">
      <c r="A2308" s="31">
        <f t="shared" ca="1" si="79"/>
        <v>0.24099673085047557</v>
      </c>
      <c r="B2308" s="33">
        <f t="shared" ca="1" si="80"/>
        <v>-0.70309995260814262</v>
      </c>
    </row>
    <row r="2309" spans="1:2" x14ac:dyDescent="0.25">
      <c r="A2309" s="31">
        <f t="shared" ca="1" si="79"/>
        <v>0.79538522653719912</v>
      </c>
      <c r="B2309" s="33">
        <f t="shared" ca="1" si="80"/>
        <v>0.82525022044743723</v>
      </c>
    </row>
    <row r="2310" spans="1:2" x14ac:dyDescent="0.25">
      <c r="A2310" s="31">
        <f t="shared" ca="1" si="79"/>
        <v>0.74848958901716711</v>
      </c>
      <c r="B2310" s="33">
        <f t="shared" ca="1" si="80"/>
        <v>0.66974427546874404</v>
      </c>
    </row>
    <row r="2311" spans="1:2" x14ac:dyDescent="0.25">
      <c r="A2311" s="31">
        <f t="shared" ca="1" si="79"/>
        <v>0.20596678802267332</v>
      </c>
      <c r="B2311" s="33">
        <f t="shared" ca="1" si="80"/>
        <v>-0.820495706170141</v>
      </c>
    </row>
    <row r="2312" spans="1:2" x14ac:dyDescent="0.25">
      <c r="A2312" s="31">
        <f t="shared" ca="1" si="79"/>
        <v>0.33681894419548264</v>
      </c>
      <c r="B2312" s="33">
        <f t="shared" ca="1" si="80"/>
        <v>-0.42116049644734332</v>
      </c>
    </row>
    <row r="2313" spans="1:2" x14ac:dyDescent="0.25">
      <c r="A2313" s="31">
        <f t="shared" ca="1" si="79"/>
        <v>0.31851242884440623</v>
      </c>
      <c r="B2313" s="33">
        <f t="shared" ca="1" si="80"/>
        <v>-0.47186261004654473</v>
      </c>
    </row>
    <row r="2314" spans="1:2" x14ac:dyDescent="0.25">
      <c r="A2314" s="31">
        <f t="shared" ca="1" si="79"/>
        <v>0.58518758697786688</v>
      </c>
      <c r="B2314" s="33">
        <f t="shared" ca="1" si="80"/>
        <v>0.21518276715763171</v>
      </c>
    </row>
    <row r="2315" spans="1:2" x14ac:dyDescent="0.25">
      <c r="A2315" s="31">
        <f t="shared" ca="1" si="79"/>
        <v>0.89321237381775365</v>
      </c>
      <c r="B2315" s="33">
        <f t="shared" ca="1" si="80"/>
        <v>1.2437943717247404</v>
      </c>
    </row>
    <row r="2316" spans="1:2" x14ac:dyDescent="0.25">
      <c r="A2316" s="31">
        <f t="shared" ca="1" si="79"/>
        <v>0.89748207624734577</v>
      </c>
      <c r="B2316" s="33">
        <f t="shared" ca="1" si="80"/>
        <v>1.2673341138002194</v>
      </c>
    </row>
    <row r="2317" spans="1:2" x14ac:dyDescent="0.25">
      <c r="A2317" s="31">
        <f t="shared" ca="1" si="79"/>
        <v>0.47222386491837332</v>
      </c>
      <c r="B2317" s="33">
        <f t="shared" ca="1" si="80"/>
        <v>-6.9680792680705608E-2</v>
      </c>
    </row>
    <row r="2318" spans="1:2" x14ac:dyDescent="0.25">
      <c r="A2318" s="31">
        <f t="shared" ca="1" si="79"/>
        <v>0.57745813004662061</v>
      </c>
      <c r="B2318" s="33">
        <f t="shared" ca="1" si="80"/>
        <v>0.19539498810723333</v>
      </c>
    </row>
    <row r="2319" spans="1:2" x14ac:dyDescent="0.25">
      <c r="A2319" s="31">
        <f t="shared" ca="1" si="79"/>
        <v>0.50917135562826987</v>
      </c>
      <c r="B2319" s="33">
        <f t="shared" ca="1" si="80"/>
        <v>2.2991204681787551E-2</v>
      </c>
    </row>
    <row r="2320" spans="1:2" x14ac:dyDescent="0.25">
      <c r="A2320" s="31">
        <f t="shared" ca="1" si="79"/>
        <v>0.39855540701273839</v>
      </c>
      <c r="B2320" s="33">
        <f t="shared" ca="1" si="80"/>
        <v>-0.25708803482162951</v>
      </c>
    </row>
    <row r="2321" spans="1:2" x14ac:dyDescent="0.25">
      <c r="A2321" s="31">
        <f t="shared" ca="1" si="79"/>
        <v>0.43184050474383484</v>
      </c>
      <c r="B2321" s="33">
        <f t="shared" ca="1" si="80"/>
        <v>-0.17169030326392767</v>
      </c>
    </row>
    <row r="2322" spans="1:2" x14ac:dyDescent="0.25">
      <c r="A2322" s="31">
        <f t="shared" ca="1" si="79"/>
        <v>0.99400728237574443</v>
      </c>
      <c r="B2322" s="33">
        <f t="shared" ca="1" si="80"/>
        <v>2.5125728612501681</v>
      </c>
    </row>
    <row r="2323" spans="1:2" x14ac:dyDescent="0.25">
      <c r="A2323" s="31">
        <f t="shared" ca="1" si="79"/>
        <v>4.744568966277285E-4</v>
      </c>
      <c r="B2323" s="33">
        <f t="shared" ca="1" si="80"/>
        <v>-3.3052509974165218</v>
      </c>
    </row>
    <row r="2324" spans="1:2" x14ac:dyDescent="0.25">
      <c r="A2324" s="31">
        <f t="shared" ca="1" si="79"/>
        <v>0.41921712115995735</v>
      </c>
      <c r="B2324" s="33">
        <f t="shared" ca="1" si="80"/>
        <v>-0.20389667646718027</v>
      </c>
    </row>
    <row r="2325" spans="1:2" x14ac:dyDescent="0.25">
      <c r="A2325" s="31">
        <f t="shared" ca="1" si="79"/>
        <v>0.11376047046033622</v>
      </c>
      <c r="B2325" s="33">
        <f t="shared" ca="1" si="80"/>
        <v>-1.2067694589330842</v>
      </c>
    </row>
    <row r="2326" spans="1:2" x14ac:dyDescent="0.25">
      <c r="A2326" s="31">
        <f t="shared" ca="1" si="79"/>
        <v>0.38831036468192714</v>
      </c>
      <c r="B2326" s="33">
        <f t="shared" ca="1" si="80"/>
        <v>-0.28372552858503852</v>
      </c>
    </row>
    <row r="2327" spans="1:2" x14ac:dyDescent="0.25">
      <c r="A2327" s="31">
        <f t="shared" ca="1" si="79"/>
        <v>0.4419351551946108</v>
      </c>
      <c r="B2327" s="33">
        <f t="shared" ca="1" si="80"/>
        <v>-0.14606470307301844</v>
      </c>
    </row>
    <row r="2328" spans="1:2" x14ac:dyDescent="0.25">
      <c r="A2328" s="31">
        <f t="shared" ca="1" si="79"/>
        <v>0.60802905571081101</v>
      </c>
      <c r="B2328" s="33">
        <f t="shared" ca="1" si="80"/>
        <v>0.2741857368917231</v>
      </c>
    </row>
    <row r="2329" spans="1:2" x14ac:dyDescent="0.25">
      <c r="A2329" s="31">
        <f t="shared" ca="1" si="79"/>
        <v>0.98203118775586207</v>
      </c>
      <c r="B2329" s="33">
        <f t="shared" ca="1" si="80"/>
        <v>2.0976324699362818</v>
      </c>
    </row>
    <row r="2330" spans="1:2" x14ac:dyDescent="0.25">
      <c r="A2330" s="31">
        <f t="shared" ca="1" si="79"/>
        <v>0.65706704726018628</v>
      </c>
      <c r="B2330" s="33">
        <f t="shared" ca="1" si="80"/>
        <v>0.40447167132814144</v>
      </c>
    </row>
    <row r="2331" spans="1:2" x14ac:dyDescent="0.25">
      <c r="A2331" s="31">
        <f t="shared" ca="1" si="79"/>
        <v>0.10549892311837328</v>
      </c>
      <c r="B2331" s="33">
        <f t="shared" ca="1" si="80"/>
        <v>-1.2508263303727356</v>
      </c>
    </row>
    <row r="2332" spans="1:2" x14ac:dyDescent="0.25">
      <c r="A2332" s="31">
        <f t="shared" ca="1" si="79"/>
        <v>0.16993165989531356</v>
      </c>
      <c r="B2332" s="33">
        <f t="shared" ca="1" si="80"/>
        <v>-0.9544353497926269</v>
      </c>
    </row>
    <row r="2333" spans="1:2" x14ac:dyDescent="0.25">
      <c r="A2333" s="31">
        <f t="shared" ca="1" si="79"/>
        <v>4.547002975465253E-2</v>
      </c>
      <c r="B2333" s="33">
        <f t="shared" ca="1" si="80"/>
        <v>-1.690459608101917</v>
      </c>
    </row>
    <row r="2334" spans="1:2" x14ac:dyDescent="0.25">
      <c r="A2334" s="31">
        <f t="shared" ca="1" si="79"/>
        <v>0.35245220308283198</v>
      </c>
      <c r="B2334" s="33">
        <f t="shared" ca="1" si="80"/>
        <v>-0.37870841177329456</v>
      </c>
    </row>
    <row r="2335" spans="1:2" x14ac:dyDescent="0.25">
      <c r="A2335" s="31">
        <f t="shared" ca="1" si="79"/>
        <v>0.15726713235468592</v>
      </c>
      <c r="B2335" s="33">
        <f t="shared" ca="1" si="80"/>
        <v>-1.0057532836085976</v>
      </c>
    </row>
    <row r="2336" spans="1:2" x14ac:dyDescent="0.25">
      <c r="A2336" s="31">
        <f t="shared" ca="1" si="79"/>
        <v>0.28214001500605013</v>
      </c>
      <c r="B2336" s="33">
        <f t="shared" ca="1" si="80"/>
        <v>-0.57649591528902866</v>
      </c>
    </row>
    <row r="2337" spans="1:2" x14ac:dyDescent="0.25">
      <c r="A2337" s="31">
        <f t="shared" ca="1" si="79"/>
        <v>0.65012337745228399</v>
      </c>
      <c r="B2337" s="33">
        <f t="shared" ca="1" si="80"/>
        <v>0.38565358116053344</v>
      </c>
    </row>
    <row r="2338" spans="1:2" x14ac:dyDescent="0.25">
      <c r="A2338" s="31">
        <f t="shared" ca="1" si="79"/>
        <v>0.18096686813040197</v>
      </c>
      <c r="B2338" s="33">
        <f t="shared" ca="1" si="80"/>
        <v>-0.91168656899753442</v>
      </c>
    </row>
    <row r="2339" spans="1:2" x14ac:dyDescent="0.25">
      <c r="A2339" s="31">
        <f t="shared" ca="1" si="79"/>
        <v>0.26650480779773644</v>
      </c>
      <c r="B2339" s="33">
        <f t="shared" ca="1" si="80"/>
        <v>-0.62341839096506113</v>
      </c>
    </row>
    <row r="2340" spans="1:2" x14ac:dyDescent="0.25">
      <c r="A2340" s="31">
        <f t="shared" ca="1" si="79"/>
        <v>0.41038271101492696</v>
      </c>
      <c r="B2340" s="33">
        <f t="shared" ca="1" si="80"/>
        <v>-0.22656061314893725</v>
      </c>
    </row>
    <row r="2341" spans="1:2" x14ac:dyDescent="0.25">
      <c r="A2341" s="31">
        <f t="shared" ca="1" si="79"/>
        <v>6.6099283079103621E-2</v>
      </c>
      <c r="B2341" s="33">
        <f t="shared" ca="1" si="80"/>
        <v>-1.5054883641893519</v>
      </c>
    </row>
    <row r="2342" spans="1:2" x14ac:dyDescent="0.25">
      <c r="A2342" s="31">
        <f t="shared" ca="1" si="79"/>
        <v>0.69977574732981418</v>
      </c>
      <c r="B2342" s="33">
        <f t="shared" ca="1" si="80"/>
        <v>0.52375564778648331</v>
      </c>
    </row>
    <row r="2343" spans="1:2" x14ac:dyDescent="0.25">
      <c r="A2343" s="31">
        <f t="shared" ca="1" si="79"/>
        <v>0.78105325572865913</v>
      </c>
      <c r="B2343" s="33">
        <f t="shared" ca="1" si="80"/>
        <v>0.77575528789381665</v>
      </c>
    </row>
    <row r="2344" spans="1:2" x14ac:dyDescent="0.25">
      <c r="A2344" s="31">
        <f t="shared" ca="1" si="79"/>
        <v>6.9088358665645444E-3</v>
      </c>
      <c r="B2344" s="33">
        <f t="shared" ca="1" si="80"/>
        <v>-2.4619687192713209</v>
      </c>
    </row>
    <row r="2345" spans="1:2" x14ac:dyDescent="0.25">
      <c r="A2345" s="31">
        <f t="shared" ca="1" si="79"/>
        <v>0.9946048241015677</v>
      </c>
      <c r="B2345" s="33">
        <f t="shared" ca="1" si="80"/>
        <v>2.549415947989643</v>
      </c>
    </row>
    <row r="2346" spans="1:2" x14ac:dyDescent="0.25">
      <c r="A2346" s="31">
        <f t="shared" ca="1" si="79"/>
        <v>0.63386954516316996</v>
      </c>
      <c r="B2346" s="33">
        <f t="shared" ca="1" si="80"/>
        <v>0.34211957095411566</v>
      </c>
    </row>
    <row r="2347" spans="1:2" x14ac:dyDescent="0.25">
      <c r="A2347" s="31">
        <f t="shared" ca="1" si="79"/>
        <v>0.96560304778764272</v>
      </c>
      <c r="B2347" s="33">
        <f t="shared" ca="1" si="80"/>
        <v>1.8197708776136658</v>
      </c>
    </row>
    <row r="2348" spans="1:2" x14ac:dyDescent="0.25">
      <c r="A2348" s="31">
        <f t="shared" ca="1" si="79"/>
        <v>0.91281147452129086</v>
      </c>
      <c r="B2348" s="33">
        <f t="shared" ca="1" si="80"/>
        <v>1.3582730737435278</v>
      </c>
    </row>
    <row r="2349" spans="1:2" x14ac:dyDescent="0.25">
      <c r="A2349" s="31">
        <f t="shared" ca="1" si="79"/>
        <v>0.4708192967981818</v>
      </c>
      <c r="B2349" s="33">
        <f t="shared" ca="1" si="80"/>
        <v>-7.3210521895878983E-2</v>
      </c>
    </row>
    <row r="2350" spans="1:2" x14ac:dyDescent="0.25">
      <c r="A2350" s="31">
        <f t="shared" ca="1" si="79"/>
        <v>0.53937905020131138</v>
      </c>
      <c r="B2350" s="33">
        <f t="shared" ca="1" si="80"/>
        <v>9.8869482494671548E-2</v>
      </c>
    </row>
    <row r="2351" spans="1:2" x14ac:dyDescent="0.25">
      <c r="A2351" s="31">
        <f t="shared" ca="1" si="79"/>
        <v>0.95876190378283044</v>
      </c>
      <c r="B2351" s="33">
        <f t="shared" ca="1" si="80"/>
        <v>1.7364958788222795</v>
      </c>
    </row>
    <row r="2352" spans="1:2" x14ac:dyDescent="0.25">
      <c r="A2352" s="31">
        <f t="shared" ca="1" si="79"/>
        <v>0.48304907544154974</v>
      </c>
      <c r="B2352" s="33">
        <f t="shared" ca="1" si="80"/>
        <v>-4.250245980511639E-2</v>
      </c>
    </row>
    <row r="2353" spans="1:2" x14ac:dyDescent="0.25">
      <c r="A2353" s="31">
        <f t="shared" ca="1" si="79"/>
        <v>0.7410615138609733</v>
      </c>
      <c r="B2353" s="33">
        <f t="shared" ca="1" si="80"/>
        <v>0.64662144961670742</v>
      </c>
    </row>
    <row r="2354" spans="1:2" x14ac:dyDescent="0.25">
      <c r="A2354" s="31">
        <f t="shared" ca="1" si="79"/>
        <v>8.7614602780479278E-2</v>
      </c>
      <c r="B2354" s="33">
        <f t="shared" ca="1" si="80"/>
        <v>-1.3555914128259032</v>
      </c>
    </row>
    <row r="2355" spans="1:2" x14ac:dyDescent="0.25">
      <c r="A2355" s="31">
        <f t="shared" ca="1" si="79"/>
        <v>0.77242844801692012</v>
      </c>
      <c r="B2355" s="33">
        <f t="shared" ca="1" si="80"/>
        <v>0.7468682315723576</v>
      </c>
    </row>
    <row r="2356" spans="1:2" x14ac:dyDescent="0.25">
      <c r="A2356" s="31">
        <f t="shared" ca="1" si="79"/>
        <v>0.63761717643189442</v>
      </c>
      <c r="B2356" s="33">
        <f t="shared" ca="1" si="80"/>
        <v>0.35209682803551029</v>
      </c>
    </row>
    <row r="2357" spans="1:2" x14ac:dyDescent="0.25">
      <c r="A2357" s="31">
        <f t="shared" ca="1" si="79"/>
        <v>0.45277980059617762</v>
      </c>
      <c r="B2357" s="33">
        <f t="shared" ca="1" si="80"/>
        <v>-0.11864122748905818</v>
      </c>
    </row>
    <row r="2358" spans="1:2" x14ac:dyDescent="0.25">
      <c r="A2358" s="31">
        <f t="shared" ca="1" si="79"/>
        <v>0.63703880702423055</v>
      </c>
      <c r="B2358" s="33">
        <f t="shared" ca="1" si="80"/>
        <v>0.35055478061141149</v>
      </c>
    </row>
    <row r="2359" spans="1:2" x14ac:dyDescent="0.25">
      <c r="A2359" s="31">
        <f t="shared" ca="1" si="79"/>
        <v>0.77531135883395452</v>
      </c>
      <c r="B2359" s="33">
        <f t="shared" ca="1" si="80"/>
        <v>0.7564535993756285</v>
      </c>
    </row>
    <row r="2360" spans="1:2" x14ac:dyDescent="0.25">
      <c r="A2360" s="31">
        <f t="shared" ca="1" si="79"/>
        <v>0.21659895234199855</v>
      </c>
      <c r="B2360" s="33">
        <f t="shared" ca="1" si="80"/>
        <v>-0.78373110882810848</v>
      </c>
    </row>
    <row r="2361" spans="1:2" x14ac:dyDescent="0.25">
      <c r="A2361" s="31">
        <f t="shared" ca="1" si="79"/>
        <v>0.82139397022483907</v>
      </c>
      <c r="B2361" s="33">
        <f t="shared" ca="1" si="80"/>
        <v>0.9206904577077144</v>
      </c>
    </row>
    <row r="2362" spans="1:2" x14ac:dyDescent="0.25">
      <c r="A2362" s="31">
        <f t="shared" ca="1" si="79"/>
        <v>0.55017305645765202</v>
      </c>
      <c r="B2362" s="33">
        <f t="shared" ca="1" si="80"/>
        <v>0.12609858557249087</v>
      </c>
    </row>
    <row r="2363" spans="1:2" x14ac:dyDescent="0.25">
      <c r="A2363" s="31">
        <f t="shared" ca="1" si="79"/>
        <v>0.76172761466957528</v>
      </c>
      <c r="B2363" s="33">
        <f t="shared" ca="1" si="80"/>
        <v>0.71187082384736777</v>
      </c>
    </row>
    <row r="2364" spans="1:2" x14ac:dyDescent="0.25">
      <c r="A2364" s="31">
        <f t="shared" ca="1" si="79"/>
        <v>0.41154944708646091</v>
      </c>
      <c r="B2364" s="33">
        <f t="shared" ca="1" si="80"/>
        <v>-0.22356102425742824</v>
      </c>
    </row>
    <row r="2365" spans="1:2" x14ac:dyDescent="0.25">
      <c r="A2365" s="31">
        <f t="shared" ca="1" si="79"/>
        <v>0.29322206539283935</v>
      </c>
      <c r="B2365" s="33">
        <f t="shared" ca="1" si="80"/>
        <v>-0.54399613752210074</v>
      </c>
    </row>
    <row r="2366" spans="1:2" x14ac:dyDescent="0.25">
      <c r="A2366" s="31">
        <f t="shared" ca="1" si="79"/>
        <v>0.75585628191316745</v>
      </c>
      <c r="B2366" s="33">
        <f t="shared" ca="1" si="80"/>
        <v>0.69303524061310984</v>
      </c>
    </row>
    <row r="2367" spans="1:2" x14ac:dyDescent="0.25">
      <c r="A2367" s="31">
        <f t="shared" ca="1" si="79"/>
        <v>0.89023007783595498</v>
      </c>
      <c r="B2367" s="33">
        <f t="shared" ca="1" si="80"/>
        <v>1.2277526262102503</v>
      </c>
    </row>
    <row r="2368" spans="1:2" x14ac:dyDescent="0.25">
      <c r="A2368" s="31">
        <f t="shared" ca="1" si="79"/>
        <v>0.95561915962144717</v>
      </c>
      <c r="B2368" s="33">
        <f t="shared" ca="1" si="80"/>
        <v>1.7019663270487762</v>
      </c>
    </row>
    <row r="2369" spans="1:2" x14ac:dyDescent="0.25">
      <c r="A2369" s="31">
        <f t="shared" ca="1" si="79"/>
        <v>0.23526353361248009</v>
      </c>
      <c r="B2369" s="33">
        <f t="shared" ca="1" si="80"/>
        <v>-0.72162174340474083</v>
      </c>
    </row>
    <row r="2370" spans="1:2" x14ac:dyDescent="0.25">
      <c r="A2370" s="31">
        <f t="shared" ca="1" si="79"/>
        <v>0.52492555192613954</v>
      </c>
      <c r="B2370" s="33">
        <f t="shared" ca="1" si="80"/>
        <v>6.2519798134957602E-2</v>
      </c>
    </row>
    <row r="2371" spans="1:2" x14ac:dyDescent="0.25">
      <c r="A2371" s="31">
        <f t="shared" ref="A2371:A2434" ca="1" si="81">RAND()</f>
        <v>0.69931546027891045</v>
      </c>
      <c r="B2371" s="33">
        <f t="shared" ref="B2371:B2434" ca="1" si="82">_xlfn.NORM.INV(A2371,0,1)</f>
        <v>0.52243271988377893</v>
      </c>
    </row>
    <row r="2372" spans="1:2" x14ac:dyDescent="0.25">
      <c r="A2372" s="31">
        <f t="shared" ca="1" si="81"/>
        <v>0.97459093644719086</v>
      </c>
      <c r="B2372" s="33">
        <f t="shared" ca="1" si="82"/>
        <v>1.953012389723195</v>
      </c>
    </row>
    <row r="2373" spans="1:2" x14ac:dyDescent="0.25">
      <c r="A2373" s="31">
        <f t="shared" ca="1" si="81"/>
        <v>0.57830288982862954</v>
      </c>
      <c r="B2373" s="33">
        <f t="shared" ca="1" si="82"/>
        <v>0.19755375426551128</v>
      </c>
    </row>
    <row r="2374" spans="1:2" x14ac:dyDescent="0.25">
      <c r="A2374" s="31">
        <f t="shared" ca="1" si="81"/>
        <v>6.9621145418903074E-2</v>
      </c>
      <c r="B2374" s="33">
        <f t="shared" ca="1" si="82"/>
        <v>-1.4786185546722443</v>
      </c>
    </row>
    <row r="2375" spans="1:2" x14ac:dyDescent="0.25">
      <c r="A2375" s="31">
        <f t="shared" ca="1" si="81"/>
        <v>0.43657217205817733</v>
      </c>
      <c r="B2375" s="33">
        <f t="shared" ca="1" si="82"/>
        <v>-0.15966579841000958</v>
      </c>
    </row>
    <row r="2376" spans="1:2" x14ac:dyDescent="0.25">
      <c r="A2376" s="31">
        <f t="shared" ca="1" si="81"/>
        <v>0.5664460234757559</v>
      </c>
      <c r="B2376" s="33">
        <f t="shared" ca="1" si="82"/>
        <v>0.16733311043197255</v>
      </c>
    </row>
    <row r="2377" spans="1:2" x14ac:dyDescent="0.25">
      <c r="A2377" s="31">
        <f t="shared" ca="1" si="81"/>
        <v>0.71011552384412524</v>
      </c>
      <c r="B2377" s="33">
        <f t="shared" ca="1" si="82"/>
        <v>0.5537222400442261</v>
      </c>
    </row>
    <row r="2378" spans="1:2" x14ac:dyDescent="0.25">
      <c r="A2378" s="31">
        <f t="shared" ca="1" si="81"/>
        <v>0.65331625139473581</v>
      </c>
      <c r="B2378" s="33">
        <f t="shared" ca="1" si="82"/>
        <v>0.3942892524967343</v>
      </c>
    </row>
    <row r="2379" spans="1:2" x14ac:dyDescent="0.25">
      <c r="A2379" s="31">
        <f t="shared" ca="1" si="81"/>
        <v>0.74926107352147697</v>
      </c>
      <c r="B2379" s="33">
        <f t="shared" ca="1" si="82"/>
        <v>0.67216626776240651</v>
      </c>
    </row>
    <row r="2380" spans="1:2" x14ac:dyDescent="0.25">
      <c r="A2380" s="31">
        <f t="shared" ca="1" si="81"/>
        <v>0.56178790050635086</v>
      </c>
      <c r="B2380" s="33">
        <f t="shared" ca="1" si="82"/>
        <v>0.15550374853357057</v>
      </c>
    </row>
    <row r="2381" spans="1:2" x14ac:dyDescent="0.25">
      <c r="A2381" s="31">
        <f t="shared" ca="1" si="81"/>
        <v>0.45473079252626258</v>
      </c>
      <c r="B2381" s="33">
        <f t="shared" ca="1" si="82"/>
        <v>-0.11371769485181338</v>
      </c>
    </row>
    <row r="2382" spans="1:2" x14ac:dyDescent="0.25">
      <c r="A2382" s="31">
        <f t="shared" ca="1" si="81"/>
        <v>0.49998622229590417</v>
      </c>
      <c r="B2382" s="33">
        <f t="shared" ca="1" si="82"/>
        <v>-3.453558265297143E-5</v>
      </c>
    </row>
    <row r="2383" spans="1:2" x14ac:dyDescent="0.25">
      <c r="A2383" s="31">
        <f t="shared" ca="1" si="81"/>
        <v>0.87354837719877976</v>
      </c>
      <c r="B2383" s="33">
        <f t="shared" ca="1" si="82"/>
        <v>1.1433260440989184</v>
      </c>
    </row>
    <row r="2384" spans="1:2" x14ac:dyDescent="0.25">
      <c r="A2384" s="31">
        <f t="shared" ca="1" si="81"/>
        <v>0.43500018122162465</v>
      </c>
      <c r="B2384" s="33">
        <f t="shared" ca="1" si="82"/>
        <v>-0.16365802585358416</v>
      </c>
    </row>
    <row r="2385" spans="1:2" x14ac:dyDescent="0.25">
      <c r="A2385" s="31">
        <f t="shared" ca="1" si="81"/>
        <v>0.32229775293551111</v>
      </c>
      <c r="B2385" s="33">
        <f t="shared" ca="1" si="82"/>
        <v>-0.46128310328760491</v>
      </c>
    </row>
    <row r="2386" spans="1:2" x14ac:dyDescent="0.25">
      <c r="A2386" s="31">
        <f t="shared" ca="1" si="81"/>
        <v>6.5697979189742961E-2</v>
      </c>
      <c r="B2386" s="33">
        <f t="shared" ca="1" si="82"/>
        <v>-1.5086198504802348</v>
      </c>
    </row>
    <row r="2387" spans="1:2" x14ac:dyDescent="0.25">
      <c r="A2387" s="31">
        <f t="shared" ca="1" si="81"/>
        <v>0.83000508161770925</v>
      </c>
      <c r="B2387" s="33">
        <f t="shared" ca="1" si="82"/>
        <v>0.95418533453460741</v>
      </c>
    </row>
    <row r="2388" spans="1:2" x14ac:dyDescent="0.25">
      <c r="A2388" s="31">
        <f t="shared" ca="1" si="81"/>
        <v>0.36459557453335167</v>
      </c>
      <c r="B2388" s="33">
        <f t="shared" ca="1" si="82"/>
        <v>-0.34620168422913317</v>
      </c>
    </row>
    <row r="2389" spans="1:2" x14ac:dyDescent="0.25">
      <c r="A2389" s="31">
        <f t="shared" ca="1" si="81"/>
        <v>0.44286557285114003</v>
      </c>
      <c r="B2389" s="33">
        <f t="shared" ca="1" si="82"/>
        <v>-0.14370788348451899</v>
      </c>
    </row>
    <row r="2390" spans="1:2" x14ac:dyDescent="0.25">
      <c r="A2390" s="31">
        <f t="shared" ca="1" si="81"/>
        <v>0.92697993259790779</v>
      </c>
      <c r="B2390" s="33">
        <f t="shared" ca="1" si="82"/>
        <v>1.4536616525894883</v>
      </c>
    </row>
    <row r="2391" spans="1:2" x14ac:dyDescent="0.25">
      <c r="A2391" s="31">
        <f t="shared" ca="1" si="81"/>
        <v>0.72597751302776614</v>
      </c>
      <c r="B2391" s="33">
        <f t="shared" ca="1" si="82"/>
        <v>0.60069226189977065</v>
      </c>
    </row>
    <row r="2392" spans="1:2" x14ac:dyDescent="0.25">
      <c r="A2392" s="31">
        <f t="shared" ca="1" si="81"/>
        <v>0.35007802885858252</v>
      </c>
      <c r="B2392" s="33">
        <f t="shared" ca="1" si="82"/>
        <v>-0.38510981332395872</v>
      </c>
    </row>
    <row r="2393" spans="1:2" x14ac:dyDescent="0.25">
      <c r="A2393" s="31">
        <f t="shared" ca="1" si="81"/>
        <v>0.81031911873738405</v>
      </c>
      <c r="B2393" s="33">
        <f t="shared" ca="1" si="82"/>
        <v>0.87907287761318875</v>
      </c>
    </row>
    <row r="2394" spans="1:2" x14ac:dyDescent="0.25">
      <c r="A2394" s="31">
        <f t="shared" ca="1" si="81"/>
        <v>0.35800404702834776</v>
      </c>
      <c r="B2394" s="33">
        <f t="shared" ca="1" si="82"/>
        <v>-0.36379902059874897</v>
      </c>
    </row>
    <row r="2395" spans="1:2" x14ac:dyDescent="0.25">
      <c r="A2395" s="31">
        <f t="shared" ca="1" si="81"/>
        <v>0.7780050140543735</v>
      </c>
      <c r="B2395" s="33">
        <f t="shared" ca="1" si="82"/>
        <v>0.7654729433327736</v>
      </c>
    </row>
    <row r="2396" spans="1:2" x14ac:dyDescent="0.25">
      <c r="A2396" s="31">
        <f t="shared" ca="1" si="81"/>
        <v>0.40965736089719296</v>
      </c>
      <c r="B2396" s="33">
        <f t="shared" ca="1" si="82"/>
        <v>-0.22842645902953754</v>
      </c>
    </row>
    <row r="2397" spans="1:2" x14ac:dyDescent="0.25">
      <c r="A2397" s="31">
        <f t="shared" ca="1" si="81"/>
        <v>0.15091821359002422</v>
      </c>
      <c r="B2397" s="33">
        <f t="shared" ca="1" si="82"/>
        <v>-1.0325032473566682</v>
      </c>
    </row>
    <row r="2398" spans="1:2" x14ac:dyDescent="0.25">
      <c r="A2398" s="31">
        <f t="shared" ca="1" si="81"/>
        <v>0.31290011855543032</v>
      </c>
      <c r="B2398" s="33">
        <f t="shared" ca="1" si="82"/>
        <v>-0.48764652210703024</v>
      </c>
    </row>
    <row r="2399" spans="1:2" x14ac:dyDescent="0.25">
      <c r="A2399" s="31">
        <f t="shared" ca="1" si="81"/>
        <v>0.63483250440382188</v>
      </c>
      <c r="B2399" s="33">
        <f t="shared" ca="1" si="82"/>
        <v>0.34467995247465422</v>
      </c>
    </row>
    <row r="2400" spans="1:2" x14ac:dyDescent="0.25">
      <c r="A2400" s="31">
        <f t="shared" ca="1" si="81"/>
        <v>0.4857069985882112</v>
      </c>
      <c r="B2400" s="33">
        <f t="shared" ca="1" si="82"/>
        <v>-3.5834909502241892E-2</v>
      </c>
    </row>
    <row r="2401" spans="1:2" x14ac:dyDescent="0.25">
      <c r="A2401" s="31">
        <f t="shared" ca="1" si="81"/>
        <v>0.66111958089209433</v>
      </c>
      <c r="B2401" s="33">
        <f t="shared" ca="1" si="82"/>
        <v>0.41552059981789441</v>
      </c>
    </row>
    <row r="2402" spans="1:2" x14ac:dyDescent="0.25">
      <c r="A2402" s="31">
        <f t="shared" ca="1" si="81"/>
        <v>0.2978016201621827</v>
      </c>
      <c r="B2402" s="33">
        <f t="shared" ca="1" si="82"/>
        <v>-0.53073382869017693</v>
      </c>
    </row>
    <row r="2403" spans="1:2" x14ac:dyDescent="0.25">
      <c r="A2403" s="31">
        <f t="shared" ca="1" si="81"/>
        <v>0.38869647450320421</v>
      </c>
      <c r="B2403" s="33">
        <f t="shared" ca="1" si="82"/>
        <v>-0.28271808861534542</v>
      </c>
    </row>
    <row r="2404" spans="1:2" x14ac:dyDescent="0.25">
      <c r="A2404" s="31">
        <f t="shared" ca="1" si="81"/>
        <v>0.88083551723885323</v>
      </c>
      <c r="B2404" s="33">
        <f t="shared" ca="1" si="82"/>
        <v>1.1791738276318535</v>
      </c>
    </row>
    <row r="2405" spans="1:2" x14ac:dyDescent="0.25">
      <c r="A2405" s="31">
        <f t="shared" ca="1" si="81"/>
        <v>0.23488345194425253</v>
      </c>
      <c r="B2405" s="33">
        <f t="shared" ca="1" si="82"/>
        <v>-0.72285836702558093</v>
      </c>
    </row>
    <row r="2406" spans="1:2" x14ac:dyDescent="0.25">
      <c r="A2406" s="31">
        <f t="shared" ca="1" si="81"/>
        <v>0.88688365270896152</v>
      </c>
      <c r="B2406" s="33">
        <f t="shared" ca="1" si="82"/>
        <v>1.2101204045505023</v>
      </c>
    </row>
    <row r="2407" spans="1:2" x14ac:dyDescent="0.25">
      <c r="A2407" s="31">
        <f t="shared" ca="1" si="81"/>
        <v>0.14149669485608241</v>
      </c>
      <c r="B2407" s="33">
        <f t="shared" ca="1" si="82"/>
        <v>-1.0736191977083807</v>
      </c>
    </row>
    <row r="2408" spans="1:2" x14ac:dyDescent="0.25">
      <c r="A2408" s="31">
        <f t="shared" ca="1" si="81"/>
        <v>7.5534763276886796E-2</v>
      </c>
      <c r="B2408" s="33">
        <f t="shared" ca="1" si="82"/>
        <v>-1.4357639309889649</v>
      </c>
    </row>
    <row r="2409" spans="1:2" x14ac:dyDescent="0.25">
      <c r="A2409" s="31">
        <f t="shared" ca="1" si="81"/>
        <v>0.38805412467369249</v>
      </c>
      <c r="B2409" s="33">
        <f t="shared" ca="1" si="82"/>
        <v>-0.28439427042822157</v>
      </c>
    </row>
    <row r="2410" spans="1:2" x14ac:dyDescent="0.25">
      <c r="A2410" s="31">
        <f t="shared" ca="1" si="81"/>
        <v>0.74075440541196236</v>
      </c>
      <c r="B2410" s="33">
        <f t="shared" ca="1" si="82"/>
        <v>0.64567293936957448</v>
      </c>
    </row>
    <row r="2411" spans="1:2" x14ac:dyDescent="0.25">
      <c r="A2411" s="31">
        <f t="shared" ca="1" si="81"/>
        <v>0.77883072511184692</v>
      </c>
      <c r="B2411" s="33">
        <f t="shared" ca="1" si="82"/>
        <v>0.76825020832535074</v>
      </c>
    </row>
    <row r="2412" spans="1:2" x14ac:dyDescent="0.25">
      <c r="A2412" s="31">
        <f t="shared" ca="1" si="81"/>
        <v>0.49494617013100306</v>
      </c>
      <c r="B2412" s="33">
        <f t="shared" ca="1" si="82"/>
        <v>-1.2668411692703723E-2</v>
      </c>
    </row>
    <row r="2413" spans="1:2" x14ac:dyDescent="0.25">
      <c r="A2413" s="31">
        <f t="shared" ca="1" si="81"/>
        <v>0.89332029872295737</v>
      </c>
      <c r="B2413" s="33">
        <f t="shared" ca="1" si="82"/>
        <v>1.2443809177986307</v>
      </c>
    </row>
    <row r="2414" spans="1:2" x14ac:dyDescent="0.25">
      <c r="A2414" s="31">
        <f t="shared" ca="1" si="81"/>
        <v>0.49165460352062584</v>
      </c>
      <c r="B2414" s="33">
        <f t="shared" ca="1" si="82"/>
        <v>-2.0920332677943524E-2</v>
      </c>
    </row>
    <row r="2415" spans="1:2" x14ac:dyDescent="0.25">
      <c r="A2415" s="31">
        <f t="shared" ca="1" si="81"/>
        <v>0.2573566617551164</v>
      </c>
      <c r="B2415" s="33">
        <f t="shared" ca="1" si="82"/>
        <v>-0.65151619928618865</v>
      </c>
    </row>
    <row r="2416" spans="1:2" x14ac:dyDescent="0.25">
      <c r="A2416" s="31">
        <f t="shared" ca="1" si="81"/>
        <v>0.98553032062995627</v>
      </c>
      <c r="B2416" s="33">
        <f t="shared" ca="1" si="82"/>
        <v>2.1843116030368113</v>
      </c>
    </row>
    <row r="2417" spans="1:2" x14ac:dyDescent="0.25">
      <c r="A2417" s="31">
        <f t="shared" ca="1" si="81"/>
        <v>0.99855989633877518</v>
      </c>
      <c r="B2417" s="33">
        <f t="shared" ca="1" si="82"/>
        <v>2.9802420142213051</v>
      </c>
    </row>
    <row r="2418" spans="1:2" x14ac:dyDescent="0.25">
      <c r="A2418" s="31">
        <f t="shared" ca="1" si="81"/>
        <v>0.84245837020707182</v>
      </c>
      <c r="B2418" s="33">
        <f t="shared" ca="1" si="82"/>
        <v>1.0046129490055704</v>
      </c>
    </row>
    <row r="2419" spans="1:2" x14ac:dyDescent="0.25">
      <c r="A2419" s="31">
        <f t="shared" ca="1" si="81"/>
        <v>0.48344347687544342</v>
      </c>
      <c r="B2419" s="33">
        <f t="shared" ca="1" si="82"/>
        <v>-4.1512969312897441E-2</v>
      </c>
    </row>
    <row r="2420" spans="1:2" x14ac:dyDescent="0.25">
      <c r="A2420" s="31">
        <f t="shared" ca="1" si="81"/>
        <v>0.30560693523866755</v>
      </c>
      <c r="B2420" s="33">
        <f t="shared" ca="1" si="82"/>
        <v>-0.50834150068468076</v>
      </c>
    </row>
    <row r="2421" spans="1:2" x14ac:dyDescent="0.25">
      <c r="A2421" s="31">
        <f t="shared" ca="1" si="81"/>
        <v>0.97920604987745818</v>
      </c>
      <c r="B2421" s="33">
        <f t="shared" ca="1" si="82"/>
        <v>2.0376205002893983</v>
      </c>
    </row>
    <row r="2422" spans="1:2" x14ac:dyDescent="0.25">
      <c r="A2422" s="31">
        <f t="shared" ca="1" si="81"/>
        <v>0.81005593607254411</v>
      </c>
      <c r="B2422" s="33">
        <f t="shared" ca="1" si="82"/>
        <v>0.87810244204083954</v>
      </c>
    </row>
    <row r="2423" spans="1:2" x14ac:dyDescent="0.25">
      <c r="A2423" s="31">
        <f t="shared" ca="1" si="81"/>
        <v>0.11164951359589981</v>
      </c>
      <c r="B2423" s="33">
        <f t="shared" ca="1" si="82"/>
        <v>-1.2178025181073824</v>
      </c>
    </row>
    <row r="2424" spans="1:2" x14ac:dyDescent="0.25">
      <c r="A2424" s="31">
        <f t="shared" ca="1" si="81"/>
        <v>0.69313819526053189</v>
      </c>
      <c r="B2424" s="33">
        <f t="shared" ca="1" si="82"/>
        <v>0.50476541536500474</v>
      </c>
    </row>
    <row r="2425" spans="1:2" x14ac:dyDescent="0.25">
      <c r="A2425" s="31">
        <f t="shared" ca="1" si="81"/>
        <v>0.37344855243201924</v>
      </c>
      <c r="B2425" s="33">
        <f t="shared" ca="1" si="82"/>
        <v>-0.32273346619644966</v>
      </c>
    </row>
    <row r="2426" spans="1:2" x14ac:dyDescent="0.25">
      <c r="A2426" s="31">
        <f t="shared" ca="1" si="81"/>
        <v>0.24654091508486409</v>
      </c>
      <c r="B2426" s="33">
        <f t="shared" ca="1" si="82"/>
        <v>-0.68541539803113205</v>
      </c>
    </row>
    <row r="2427" spans="1:2" x14ac:dyDescent="0.25">
      <c r="A2427" s="31">
        <f t="shared" ca="1" si="81"/>
        <v>0.19577061352432956</v>
      </c>
      <c r="B2427" s="33">
        <f t="shared" ca="1" si="82"/>
        <v>-0.85682568745021337</v>
      </c>
    </row>
    <row r="2428" spans="1:2" x14ac:dyDescent="0.25">
      <c r="A2428" s="31">
        <f t="shared" ca="1" si="81"/>
        <v>0.10405415494049519</v>
      </c>
      <c r="B2428" s="33">
        <f t="shared" ca="1" si="82"/>
        <v>-1.2587841415594359</v>
      </c>
    </row>
    <row r="2429" spans="1:2" x14ac:dyDescent="0.25">
      <c r="A2429" s="31">
        <f t="shared" ca="1" si="81"/>
        <v>0.71302292491926145</v>
      </c>
      <c r="B2429" s="33">
        <f t="shared" ca="1" si="82"/>
        <v>0.56223759491162151</v>
      </c>
    </row>
    <row r="2430" spans="1:2" x14ac:dyDescent="0.25">
      <c r="A2430" s="31">
        <f t="shared" ca="1" si="81"/>
        <v>0.56308689064656781</v>
      </c>
      <c r="B2430" s="33">
        <f t="shared" ca="1" si="82"/>
        <v>0.15880029205215487</v>
      </c>
    </row>
    <row r="2431" spans="1:2" x14ac:dyDescent="0.25">
      <c r="A2431" s="31">
        <f t="shared" ca="1" si="81"/>
        <v>0.14538636158823792</v>
      </c>
      <c r="B2431" s="33">
        <f t="shared" ca="1" si="82"/>
        <v>-1.0564279914446804</v>
      </c>
    </row>
    <row r="2432" spans="1:2" x14ac:dyDescent="0.25">
      <c r="A2432" s="31">
        <f t="shared" ca="1" si="81"/>
        <v>0.18922332597053904</v>
      </c>
      <c r="B2432" s="33">
        <f t="shared" ca="1" si="82"/>
        <v>-0.88076199876386119</v>
      </c>
    </row>
    <row r="2433" spans="1:2" x14ac:dyDescent="0.25">
      <c r="A2433" s="31">
        <f t="shared" ca="1" si="81"/>
        <v>0.83840819523955523</v>
      </c>
      <c r="B2433" s="33">
        <f t="shared" ca="1" si="82"/>
        <v>0.98793678314754918</v>
      </c>
    </row>
    <row r="2434" spans="1:2" x14ac:dyDescent="0.25">
      <c r="A2434" s="31">
        <f t="shared" ca="1" si="81"/>
        <v>0.35446374365012945</v>
      </c>
      <c r="B2434" s="33">
        <f t="shared" ca="1" si="82"/>
        <v>-0.3732968947830162</v>
      </c>
    </row>
    <row r="2435" spans="1:2" x14ac:dyDescent="0.25">
      <c r="A2435" s="31">
        <f t="shared" ref="A2435:A2498" ca="1" si="83">RAND()</f>
        <v>0.85834870661049634</v>
      </c>
      <c r="B2435" s="33">
        <f t="shared" ref="B2435:B2498" ca="1" si="84">_xlfn.NORM.INV(A2435,0,1)</f>
        <v>1.0729298613826779</v>
      </c>
    </row>
    <row r="2436" spans="1:2" x14ac:dyDescent="0.25">
      <c r="A2436" s="31">
        <f t="shared" ca="1" si="83"/>
        <v>0.12285038121346115</v>
      </c>
      <c r="B2436" s="33">
        <f t="shared" ca="1" si="84"/>
        <v>-1.1608552685098326</v>
      </c>
    </row>
    <row r="2437" spans="1:2" x14ac:dyDescent="0.25">
      <c r="A2437" s="31">
        <f t="shared" ca="1" si="83"/>
        <v>0.63862596738694821</v>
      </c>
      <c r="B2437" s="33">
        <f t="shared" ca="1" si="84"/>
        <v>0.3547884721190715</v>
      </c>
    </row>
    <row r="2438" spans="1:2" x14ac:dyDescent="0.25">
      <c r="A2438" s="31">
        <f t="shared" ca="1" si="83"/>
        <v>0.70702050686160189</v>
      </c>
      <c r="B2438" s="33">
        <f t="shared" ca="1" si="84"/>
        <v>0.54470127721408734</v>
      </c>
    </row>
    <row r="2439" spans="1:2" x14ac:dyDescent="0.25">
      <c r="A2439" s="31">
        <f t="shared" ca="1" si="83"/>
        <v>0.43247917991803853</v>
      </c>
      <c r="B2439" s="33">
        <f t="shared" ca="1" si="84"/>
        <v>-0.1700658374871386</v>
      </c>
    </row>
    <row r="2440" spans="1:2" x14ac:dyDescent="0.25">
      <c r="A2440" s="31">
        <f t="shared" ca="1" si="83"/>
        <v>0.81338961084998129</v>
      </c>
      <c r="B2440" s="33">
        <f t="shared" ca="1" si="84"/>
        <v>0.89045657024394598</v>
      </c>
    </row>
    <row r="2441" spans="1:2" x14ac:dyDescent="0.25">
      <c r="A2441" s="31">
        <f t="shared" ca="1" si="83"/>
        <v>0.31853325469854943</v>
      </c>
      <c r="B2441" s="33">
        <f t="shared" ca="1" si="84"/>
        <v>-0.47180426076001752</v>
      </c>
    </row>
    <row r="2442" spans="1:2" x14ac:dyDescent="0.25">
      <c r="A2442" s="31">
        <f t="shared" ca="1" si="83"/>
        <v>0.36889650063150237</v>
      </c>
      <c r="B2442" s="33">
        <f t="shared" ca="1" si="84"/>
        <v>-0.33477741150638163</v>
      </c>
    </row>
    <row r="2443" spans="1:2" x14ac:dyDescent="0.25">
      <c r="A2443" s="31">
        <f t="shared" ca="1" si="83"/>
        <v>9.9084577950454777E-2</v>
      </c>
      <c r="B2443" s="33">
        <f t="shared" ca="1" si="84"/>
        <v>-1.2867852314293164</v>
      </c>
    </row>
    <row r="2444" spans="1:2" x14ac:dyDescent="0.25">
      <c r="A2444" s="31">
        <f t="shared" ca="1" si="83"/>
        <v>0.3410214764388807</v>
      </c>
      <c r="B2444" s="33">
        <f t="shared" ca="1" si="84"/>
        <v>-0.40967693362929108</v>
      </c>
    </row>
    <row r="2445" spans="1:2" x14ac:dyDescent="0.25">
      <c r="A2445" s="31">
        <f t="shared" ca="1" si="83"/>
        <v>0.23640412157929036</v>
      </c>
      <c r="B2445" s="33">
        <f t="shared" ca="1" si="84"/>
        <v>-0.71791736007428908</v>
      </c>
    </row>
    <row r="2446" spans="1:2" x14ac:dyDescent="0.25">
      <c r="A2446" s="31">
        <f t="shared" ca="1" si="83"/>
        <v>0.14858873414446572</v>
      </c>
      <c r="B2446" s="33">
        <f t="shared" ca="1" si="84"/>
        <v>-1.0425053026751292</v>
      </c>
    </row>
    <row r="2447" spans="1:2" x14ac:dyDescent="0.25">
      <c r="A2447" s="31">
        <f t="shared" ca="1" si="83"/>
        <v>0.71134405219752006</v>
      </c>
      <c r="B2447" s="33">
        <f t="shared" ca="1" si="84"/>
        <v>0.55731548794662467</v>
      </c>
    </row>
    <row r="2448" spans="1:2" x14ac:dyDescent="0.25">
      <c r="A2448" s="31">
        <f t="shared" ca="1" si="83"/>
        <v>0.64307577452512188</v>
      </c>
      <c r="B2448" s="33">
        <f t="shared" ca="1" si="84"/>
        <v>0.36669243383354772</v>
      </c>
    </row>
    <row r="2449" spans="1:2" x14ac:dyDescent="0.25">
      <c r="A2449" s="31">
        <f t="shared" ca="1" si="83"/>
        <v>0.69026165782364568</v>
      </c>
      <c r="B2449" s="33">
        <f t="shared" ca="1" si="84"/>
        <v>0.4965921579439781</v>
      </c>
    </row>
    <row r="2450" spans="1:2" x14ac:dyDescent="0.25">
      <c r="A2450" s="31">
        <f t="shared" ca="1" si="83"/>
        <v>0.47588313176154662</v>
      </c>
      <c r="B2450" s="33">
        <f t="shared" ca="1" si="84"/>
        <v>-6.0488890779161038E-2</v>
      </c>
    </row>
    <row r="2451" spans="1:2" x14ac:dyDescent="0.25">
      <c r="A2451" s="31">
        <f t="shared" ca="1" si="83"/>
        <v>0.20413574159213477</v>
      </c>
      <c r="B2451" s="33">
        <f t="shared" ca="1" si="84"/>
        <v>-0.82693927120217792</v>
      </c>
    </row>
    <row r="2452" spans="1:2" x14ac:dyDescent="0.25">
      <c r="A2452" s="31">
        <f t="shared" ca="1" si="83"/>
        <v>0.77349026692883116</v>
      </c>
      <c r="B2452" s="33">
        <f t="shared" ca="1" si="84"/>
        <v>0.75039064070771266</v>
      </c>
    </row>
    <row r="2453" spans="1:2" x14ac:dyDescent="0.25">
      <c r="A2453" s="31">
        <f t="shared" ca="1" si="83"/>
        <v>0.47633077951534386</v>
      </c>
      <c r="B2453" s="33">
        <f t="shared" ca="1" si="84"/>
        <v>-5.9364787560266169E-2</v>
      </c>
    </row>
    <row r="2454" spans="1:2" x14ac:dyDescent="0.25">
      <c r="A2454" s="31">
        <f t="shared" ca="1" si="83"/>
        <v>0.95219715867423571</v>
      </c>
      <c r="B2454" s="33">
        <f t="shared" ca="1" si="84"/>
        <v>1.666541132833661</v>
      </c>
    </row>
    <row r="2455" spans="1:2" x14ac:dyDescent="0.25">
      <c r="A2455" s="31">
        <f t="shared" ca="1" si="83"/>
        <v>0.75019392483371494</v>
      </c>
      <c r="B2455" s="33">
        <f t="shared" ca="1" si="84"/>
        <v>0.6751001311498076</v>
      </c>
    </row>
    <row r="2456" spans="1:2" x14ac:dyDescent="0.25">
      <c r="A2456" s="31">
        <f t="shared" ca="1" si="83"/>
        <v>0.68310712902043591</v>
      </c>
      <c r="B2456" s="33">
        <f t="shared" ca="1" si="84"/>
        <v>0.47640518428841944</v>
      </c>
    </row>
    <row r="2457" spans="1:2" x14ac:dyDescent="0.25">
      <c r="A2457" s="31">
        <f t="shared" ca="1" si="83"/>
        <v>0.50383580384236459</v>
      </c>
      <c r="B2457" s="33">
        <f t="shared" ca="1" si="84"/>
        <v>9.6150825172497331E-3</v>
      </c>
    </row>
    <row r="2458" spans="1:2" x14ac:dyDescent="0.25">
      <c r="A2458" s="31">
        <f t="shared" ca="1" si="83"/>
        <v>0.85108297028337965</v>
      </c>
      <c r="B2458" s="33">
        <f t="shared" ca="1" si="84"/>
        <v>1.0410893983243934</v>
      </c>
    </row>
    <row r="2459" spans="1:2" x14ac:dyDescent="0.25">
      <c r="A2459" s="31">
        <f t="shared" ca="1" si="83"/>
        <v>0.96600180119179957</v>
      </c>
      <c r="B2459" s="33">
        <f t="shared" ca="1" si="84"/>
        <v>1.825030693805241</v>
      </c>
    </row>
    <row r="2460" spans="1:2" x14ac:dyDescent="0.25">
      <c r="A2460" s="31">
        <f t="shared" ca="1" si="83"/>
        <v>0.86905891861548856</v>
      </c>
      <c r="B2460" s="33">
        <f t="shared" ca="1" si="84"/>
        <v>1.1219536145420748</v>
      </c>
    </row>
    <row r="2461" spans="1:2" x14ac:dyDescent="0.25">
      <c r="A2461" s="31">
        <f t="shared" ca="1" si="83"/>
        <v>0.89962433501013495</v>
      </c>
      <c r="B2461" s="33">
        <f t="shared" ca="1" si="84"/>
        <v>1.2794139329983329</v>
      </c>
    </row>
    <row r="2462" spans="1:2" x14ac:dyDescent="0.25">
      <c r="A2462" s="31">
        <f t="shared" ca="1" si="83"/>
        <v>0.76923076377139132</v>
      </c>
      <c r="B2462" s="33">
        <f t="shared" ca="1" si="84"/>
        <v>0.73631589943036857</v>
      </c>
    </row>
    <row r="2463" spans="1:2" x14ac:dyDescent="0.25">
      <c r="A2463" s="31">
        <f t="shared" ca="1" si="83"/>
        <v>0.88720206964546111</v>
      </c>
      <c r="B2463" s="33">
        <f t="shared" ca="1" si="84"/>
        <v>1.2117819467726734</v>
      </c>
    </row>
    <row r="2464" spans="1:2" x14ac:dyDescent="0.25">
      <c r="A2464" s="31">
        <f t="shared" ca="1" si="83"/>
        <v>0.87200926671175294</v>
      </c>
      <c r="B2464" s="33">
        <f t="shared" ca="1" si="84"/>
        <v>1.135940500692816</v>
      </c>
    </row>
    <row r="2465" spans="1:2" x14ac:dyDescent="0.25">
      <c r="A2465" s="31">
        <f t="shared" ca="1" si="83"/>
        <v>0.63131811960720974</v>
      </c>
      <c r="B2465" s="33">
        <f t="shared" ca="1" si="84"/>
        <v>0.33534644649751033</v>
      </c>
    </row>
    <row r="2466" spans="1:2" x14ac:dyDescent="0.25">
      <c r="A2466" s="31">
        <f t="shared" ca="1" si="83"/>
        <v>0.94102106502331706</v>
      </c>
      <c r="B2466" s="33">
        <f t="shared" ca="1" si="84"/>
        <v>1.5634028512012437</v>
      </c>
    </row>
    <row r="2467" spans="1:2" x14ac:dyDescent="0.25">
      <c r="A2467" s="31">
        <f t="shared" ca="1" si="83"/>
        <v>0.33682486911008613</v>
      </c>
      <c r="B2467" s="33">
        <f t="shared" ca="1" si="84"/>
        <v>-0.42114426761439838</v>
      </c>
    </row>
    <row r="2468" spans="1:2" x14ac:dyDescent="0.25">
      <c r="A2468" s="31">
        <f t="shared" ca="1" si="83"/>
        <v>0.81837999789985261</v>
      </c>
      <c r="B2468" s="33">
        <f t="shared" ca="1" si="84"/>
        <v>0.90920864035335391</v>
      </c>
    </row>
    <row r="2469" spans="1:2" x14ac:dyDescent="0.25">
      <c r="A2469" s="31">
        <f t="shared" ca="1" si="83"/>
        <v>0.64981167766622561</v>
      </c>
      <c r="B2469" s="33">
        <f t="shared" ca="1" si="84"/>
        <v>0.38481208518880056</v>
      </c>
    </row>
    <row r="2470" spans="1:2" x14ac:dyDescent="0.25">
      <c r="A2470" s="31">
        <f t="shared" ca="1" si="83"/>
        <v>0.73186278156848583</v>
      </c>
      <c r="B2470" s="33">
        <f t="shared" ca="1" si="84"/>
        <v>0.61845654088830604</v>
      </c>
    </row>
    <row r="2471" spans="1:2" x14ac:dyDescent="0.25">
      <c r="A2471" s="31">
        <f t="shared" ca="1" si="83"/>
        <v>0.67308551449557197</v>
      </c>
      <c r="B2471" s="33">
        <f t="shared" ca="1" si="84"/>
        <v>0.44844929675369799</v>
      </c>
    </row>
    <row r="2472" spans="1:2" x14ac:dyDescent="0.25">
      <c r="A2472" s="31">
        <f t="shared" ca="1" si="83"/>
        <v>0.5062831204116266</v>
      </c>
      <c r="B2472" s="33">
        <f t="shared" ca="1" si="84"/>
        <v>1.5750098428735766E-2</v>
      </c>
    </row>
    <row r="2473" spans="1:2" x14ac:dyDescent="0.25">
      <c r="A2473" s="31">
        <f t="shared" ca="1" si="83"/>
        <v>0.8859173370035337</v>
      </c>
      <c r="B2473" s="33">
        <f t="shared" ca="1" si="84"/>
        <v>1.2050983777796394</v>
      </c>
    </row>
    <row r="2474" spans="1:2" x14ac:dyDescent="0.25">
      <c r="A2474" s="31">
        <f t="shared" ca="1" si="83"/>
        <v>0.47533151242949057</v>
      </c>
      <c r="B2474" s="33">
        <f t="shared" ca="1" si="84"/>
        <v>-6.1874185783857359E-2</v>
      </c>
    </row>
    <row r="2475" spans="1:2" x14ac:dyDescent="0.25">
      <c r="A2475" s="31">
        <f t="shared" ca="1" si="83"/>
        <v>0.74756496300381103</v>
      </c>
      <c r="B2475" s="33">
        <f t="shared" ca="1" si="84"/>
        <v>0.66684667718591872</v>
      </c>
    </row>
    <row r="2476" spans="1:2" x14ac:dyDescent="0.25">
      <c r="A2476" s="31">
        <f t="shared" ca="1" si="83"/>
        <v>0.75272264977314973</v>
      </c>
      <c r="B2476" s="33">
        <f t="shared" ca="1" si="84"/>
        <v>0.68308251964687516</v>
      </c>
    </row>
    <row r="2477" spans="1:2" x14ac:dyDescent="0.25">
      <c r="A2477" s="31">
        <f t="shared" ca="1" si="83"/>
        <v>0.90943370446981908</v>
      </c>
      <c r="B2477" s="33">
        <f t="shared" ca="1" si="84"/>
        <v>1.3372759110331149</v>
      </c>
    </row>
    <row r="2478" spans="1:2" x14ac:dyDescent="0.25">
      <c r="A2478" s="31">
        <f t="shared" ca="1" si="83"/>
        <v>0.12849356266237477</v>
      </c>
      <c r="B2478" s="33">
        <f t="shared" ca="1" si="84"/>
        <v>-1.1335410198994194</v>
      </c>
    </row>
    <row r="2479" spans="1:2" x14ac:dyDescent="0.25">
      <c r="A2479" s="31">
        <f t="shared" ca="1" si="83"/>
        <v>0.46624407708033599</v>
      </c>
      <c r="B2479" s="33">
        <f t="shared" ca="1" si="84"/>
        <v>-8.471476906590647E-2</v>
      </c>
    </row>
    <row r="2480" spans="1:2" x14ac:dyDescent="0.25">
      <c r="A2480" s="31">
        <f t="shared" ca="1" si="83"/>
        <v>0.23675333308407898</v>
      </c>
      <c r="B2480" s="33">
        <f t="shared" ca="1" si="84"/>
        <v>-0.71678516593414732</v>
      </c>
    </row>
    <row r="2481" spans="1:2" x14ac:dyDescent="0.25">
      <c r="A2481" s="31">
        <f t="shared" ca="1" si="83"/>
        <v>0.3836396803905685</v>
      </c>
      <c r="B2481" s="33">
        <f t="shared" ca="1" si="84"/>
        <v>-0.29593547223208772</v>
      </c>
    </row>
    <row r="2482" spans="1:2" x14ac:dyDescent="0.25">
      <c r="A2482" s="31">
        <f t="shared" ca="1" si="83"/>
        <v>0.18003254996233842</v>
      </c>
      <c r="B2482" s="33">
        <f t="shared" ca="1" si="84"/>
        <v>-0.91524104778033943</v>
      </c>
    </row>
    <row r="2483" spans="1:2" x14ac:dyDescent="0.25">
      <c r="A2483" s="31">
        <f t="shared" ca="1" si="83"/>
        <v>0.39677823227340925</v>
      </c>
      <c r="B2483" s="33">
        <f t="shared" ca="1" si="84"/>
        <v>-0.2616951700486792</v>
      </c>
    </row>
    <row r="2484" spans="1:2" x14ac:dyDescent="0.25">
      <c r="A2484" s="31">
        <f t="shared" ca="1" si="83"/>
        <v>0.46184215603834899</v>
      </c>
      <c r="B2484" s="33">
        <f t="shared" ca="1" si="84"/>
        <v>-9.5793837169949464E-2</v>
      </c>
    </row>
    <row r="2485" spans="1:2" x14ac:dyDescent="0.25">
      <c r="A2485" s="31">
        <f t="shared" ca="1" si="83"/>
        <v>0.16905049756413415</v>
      </c>
      <c r="B2485" s="33">
        <f t="shared" ca="1" si="84"/>
        <v>-0.9579241748979056</v>
      </c>
    </row>
    <row r="2486" spans="1:2" x14ac:dyDescent="0.25">
      <c r="A2486" s="31">
        <f t="shared" ca="1" si="83"/>
        <v>0.67975644854856954</v>
      </c>
      <c r="B2486" s="33">
        <f t="shared" ca="1" si="84"/>
        <v>0.46701785606752699</v>
      </c>
    </row>
    <row r="2487" spans="1:2" x14ac:dyDescent="0.25">
      <c r="A2487" s="31">
        <f t="shared" ca="1" si="83"/>
        <v>0.10042169150409308</v>
      </c>
      <c r="B2487" s="33">
        <f t="shared" ca="1" si="84"/>
        <v>-1.2791524317941319</v>
      </c>
    </row>
    <row r="2488" spans="1:2" x14ac:dyDescent="0.25">
      <c r="A2488" s="31">
        <f t="shared" ca="1" si="83"/>
        <v>0.62205200702639551</v>
      </c>
      <c r="B2488" s="33">
        <f t="shared" ca="1" si="84"/>
        <v>0.31087455883900367</v>
      </c>
    </row>
    <row r="2489" spans="1:2" x14ac:dyDescent="0.25">
      <c r="A2489" s="31">
        <f t="shared" ca="1" si="83"/>
        <v>0.93669376180236508</v>
      </c>
      <c r="B2489" s="33">
        <f t="shared" ca="1" si="84"/>
        <v>1.527597606559582</v>
      </c>
    </row>
    <row r="2490" spans="1:2" x14ac:dyDescent="0.25">
      <c r="A2490" s="31">
        <f t="shared" ca="1" si="83"/>
        <v>0.78472756683542533</v>
      </c>
      <c r="B2490" s="33">
        <f t="shared" ca="1" si="84"/>
        <v>0.78825961247852161</v>
      </c>
    </row>
    <row r="2491" spans="1:2" x14ac:dyDescent="0.25">
      <c r="A2491" s="31">
        <f t="shared" ca="1" si="83"/>
        <v>0.34922757884907762</v>
      </c>
      <c r="B2491" s="33">
        <f t="shared" ca="1" si="84"/>
        <v>-0.38740668209282664</v>
      </c>
    </row>
    <row r="2492" spans="1:2" x14ac:dyDescent="0.25">
      <c r="A2492" s="31">
        <f t="shared" ca="1" si="83"/>
        <v>7.4686793945271446E-2</v>
      </c>
      <c r="B2492" s="33">
        <f t="shared" ca="1" si="84"/>
        <v>-1.4417476076745896</v>
      </c>
    </row>
    <row r="2493" spans="1:2" x14ac:dyDescent="0.25">
      <c r="A2493" s="31">
        <f t="shared" ca="1" si="83"/>
        <v>0.30429505238438936</v>
      </c>
      <c r="B2493" s="33">
        <f t="shared" ca="1" si="84"/>
        <v>-0.51208702518730298</v>
      </c>
    </row>
    <row r="2494" spans="1:2" x14ac:dyDescent="0.25">
      <c r="A2494" s="31">
        <f t="shared" ca="1" si="83"/>
        <v>0.26430013072171532</v>
      </c>
      <c r="B2494" s="33">
        <f t="shared" ca="1" si="84"/>
        <v>-0.6301441723680371</v>
      </c>
    </row>
    <row r="2495" spans="1:2" x14ac:dyDescent="0.25">
      <c r="A2495" s="31">
        <f t="shared" ca="1" si="83"/>
        <v>0.40314973706381296</v>
      </c>
      <c r="B2495" s="33">
        <f t="shared" ca="1" si="84"/>
        <v>-0.24520271520202447</v>
      </c>
    </row>
    <row r="2496" spans="1:2" x14ac:dyDescent="0.25">
      <c r="A2496" s="31">
        <f t="shared" ca="1" si="83"/>
        <v>0.81850242061834766</v>
      </c>
      <c r="B2496" s="33">
        <f t="shared" ca="1" si="84"/>
        <v>0.90967267520060413</v>
      </c>
    </row>
    <row r="2497" spans="1:2" x14ac:dyDescent="0.25">
      <c r="A2497" s="31">
        <f t="shared" ca="1" si="83"/>
        <v>0.50921196752041942</v>
      </c>
      <c r="B2497" s="33">
        <f t="shared" ca="1" si="84"/>
        <v>2.3093030627084347E-2</v>
      </c>
    </row>
    <row r="2498" spans="1:2" x14ac:dyDescent="0.25">
      <c r="A2498" s="31">
        <f t="shared" ca="1" si="83"/>
        <v>0.86048829551747963</v>
      </c>
      <c r="B2498" s="33">
        <f t="shared" ca="1" si="84"/>
        <v>1.0825157766672804</v>
      </c>
    </row>
    <row r="2499" spans="1:2" x14ac:dyDescent="0.25">
      <c r="A2499" s="31">
        <f t="shared" ref="A2499:A2562" ca="1" si="85">RAND()</f>
        <v>0.87628614565197505</v>
      </c>
      <c r="B2499" s="33">
        <f t="shared" ref="B2499:B2562" ca="1" si="86">_xlfn.NORM.INV(A2499,0,1)</f>
        <v>1.1566198499846023</v>
      </c>
    </row>
    <row r="2500" spans="1:2" x14ac:dyDescent="0.25">
      <c r="A2500" s="31">
        <f t="shared" ca="1" si="85"/>
        <v>0.45780716451553116</v>
      </c>
      <c r="B2500" s="33">
        <f t="shared" ca="1" si="86"/>
        <v>-0.10595969726919692</v>
      </c>
    </row>
    <row r="2501" spans="1:2" x14ac:dyDescent="0.25">
      <c r="A2501" s="31">
        <f t="shared" ca="1" si="85"/>
        <v>0.45632495775345849</v>
      </c>
      <c r="B2501" s="33">
        <f t="shared" ca="1" si="86"/>
        <v>-0.10969670269116182</v>
      </c>
    </row>
    <row r="2502" spans="1:2" x14ac:dyDescent="0.25">
      <c r="A2502" s="31">
        <f t="shared" ca="1" si="85"/>
        <v>0.68154206791190863</v>
      </c>
      <c r="B2502" s="33">
        <f t="shared" ca="1" si="86"/>
        <v>0.47201530511354634</v>
      </c>
    </row>
    <row r="2503" spans="1:2" x14ac:dyDescent="0.25">
      <c r="A2503" s="31">
        <f t="shared" ca="1" si="85"/>
        <v>0.97323202614662108</v>
      </c>
      <c r="B2503" s="33">
        <f t="shared" ca="1" si="86"/>
        <v>1.9305724490968044</v>
      </c>
    </row>
    <row r="2504" spans="1:2" x14ac:dyDescent="0.25">
      <c r="A2504" s="31">
        <f t="shared" ca="1" si="85"/>
        <v>0.7475722862167492</v>
      </c>
      <c r="B2504" s="33">
        <f t="shared" ca="1" si="86"/>
        <v>0.66686960469778345</v>
      </c>
    </row>
    <row r="2505" spans="1:2" x14ac:dyDescent="0.25">
      <c r="A2505" s="31">
        <f t="shared" ca="1" si="85"/>
        <v>0.19986996897725029</v>
      </c>
      <c r="B2505" s="33">
        <f t="shared" ca="1" si="86"/>
        <v>-0.84208578406738888</v>
      </c>
    </row>
    <row r="2506" spans="1:2" x14ac:dyDescent="0.25">
      <c r="A2506" s="31">
        <f t="shared" ca="1" si="85"/>
        <v>0.84111106177803174</v>
      </c>
      <c r="B2506" s="33">
        <f t="shared" ca="1" si="86"/>
        <v>0.99903471149651402</v>
      </c>
    </row>
    <row r="2507" spans="1:2" x14ac:dyDescent="0.25">
      <c r="A2507" s="31">
        <f t="shared" ca="1" si="85"/>
        <v>9.0234842778348812E-2</v>
      </c>
      <c r="B2507" s="33">
        <f t="shared" ca="1" si="86"/>
        <v>-1.3393102737109503</v>
      </c>
    </row>
    <row r="2508" spans="1:2" x14ac:dyDescent="0.25">
      <c r="A2508" s="31">
        <f t="shared" ca="1" si="85"/>
        <v>0.15889049024255952</v>
      </c>
      <c r="B2508" s="33">
        <f t="shared" ca="1" si="86"/>
        <v>-0.99902830361833561</v>
      </c>
    </row>
    <row r="2509" spans="1:2" x14ac:dyDescent="0.25">
      <c r="A2509" s="31">
        <f t="shared" ca="1" si="85"/>
        <v>0.41832915365896028</v>
      </c>
      <c r="B2509" s="33">
        <f t="shared" ca="1" si="86"/>
        <v>-0.20616976141161916</v>
      </c>
    </row>
    <row r="2510" spans="1:2" x14ac:dyDescent="0.25">
      <c r="A2510" s="31">
        <f t="shared" ca="1" si="85"/>
        <v>0.11204333666823019</v>
      </c>
      <c r="B2510" s="33">
        <f t="shared" ca="1" si="86"/>
        <v>-1.2157329358629512</v>
      </c>
    </row>
    <row r="2511" spans="1:2" x14ac:dyDescent="0.25">
      <c r="A2511" s="31">
        <f t="shared" ca="1" si="85"/>
        <v>0.64994919763379599</v>
      </c>
      <c r="B2511" s="33">
        <f t="shared" ca="1" si="86"/>
        <v>0.38518331424629876</v>
      </c>
    </row>
    <row r="2512" spans="1:2" x14ac:dyDescent="0.25">
      <c r="A2512" s="31">
        <f t="shared" ca="1" si="85"/>
        <v>0.7048077725901456</v>
      </c>
      <c r="B2512" s="33">
        <f t="shared" ca="1" si="86"/>
        <v>0.53827898878293035</v>
      </c>
    </row>
    <row r="2513" spans="1:2" x14ac:dyDescent="0.25">
      <c r="A2513" s="31">
        <f t="shared" ca="1" si="85"/>
        <v>0.19312848209206857</v>
      </c>
      <c r="B2513" s="33">
        <f t="shared" ca="1" si="86"/>
        <v>-0.86642531910452125</v>
      </c>
    </row>
    <row r="2514" spans="1:2" x14ac:dyDescent="0.25">
      <c r="A2514" s="31">
        <f t="shared" ca="1" si="85"/>
        <v>0.32484082923981583</v>
      </c>
      <c r="B2514" s="33">
        <f t="shared" ca="1" si="86"/>
        <v>-0.45420448051835438</v>
      </c>
    </row>
    <row r="2515" spans="1:2" x14ac:dyDescent="0.25">
      <c r="A2515" s="31">
        <f t="shared" ca="1" si="85"/>
        <v>4.9986143684833784E-2</v>
      </c>
      <c r="B2515" s="33">
        <f t="shared" ca="1" si="86"/>
        <v>-1.6449879922049786</v>
      </c>
    </row>
    <row r="2516" spans="1:2" x14ac:dyDescent="0.25">
      <c r="A2516" s="31">
        <f t="shared" ca="1" si="85"/>
        <v>0.46147467043270507</v>
      </c>
      <c r="B2516" s="33">
        <f t="shared" ca="1" si="86"/>
        <v>-9.6719264287744772E-2</v>
      </c>
    </row>
    <row r="2517" spans="1:2" x14ac:dyDescent="0.25">
      <c r="A2517" s="31">
        <f t="shared" ca="1" si="85"/>
        <v>0.26450870002231053</v>
      </c>
      <c r="B2517" s="33">
        <f t="shared" ca="1" si="86"/>
        <v>-0.62950667513378733</v>
      </c>
    </row>
    <row r="2518" spans="1:2" x14ac:dyDescent="0.25">
      <c r="A2518" s="31">
        <f t="shared" ca="1" si="85"/>
        <v>0.15933394670523571</v>
      </c>
      <c r="B2518" s="33">
        <f t="shared" ca="1" si="86"/>
        <v>-0.99719906769973188</v>
      </c>
    </row>
    <row r="2519" spans="1:2" x14ac:dyDescent="0.25">
      <c r="A2519" s="31">
        <f t="shared" ca="1" si="85"/>
        <v>0.20719858438772343</v>
      </c>
      <c r="B2519" s="33">
        <f t="shared" ca="1" si="86"/>
        <v>-0.81618004390828713</v>
      </c>
    </row>
    <row r="2520" spans="1:2" x14ac:dyDescent="0.25">
      <c r="A2520" s="31">
        <f t="shared" ca="1" si="85"/>
        <v>0.89817193594769873</v>
      </c>
      <c r="B2520" s="33">
        <f t="shared" ca="1" si="86"/>
        <v>1.2712038758048299</v>
      </c>
    </row>
    <row r="2521" spans="1:2" x14ac:dyDescent="0.25">
      <c r="A2521" s="31">
        <f t="shared" ca="1" si="85"/>
        <v>0.47851911237552947</v>
      </c>
      <c r="B2521" s="33">
        <f t="shared" ca="1" si="86"/>
        <v>-5.3870644796830819E-2</v>
      </c>
    </row>
    <row r="2522" spans="1:2" x14ac:dyDescent="0.25">
      <c r="A2522" s="31">
        <f t="shared" ca="1" si="85"/>
        <v>0.9242914134277862</v>
      </c>
      <c r="B2522" s="33">
        <f t="shared" ca="1" si="86"/>
        <v>1.4345436811167123</v>
      </c>
    </row>
    <row r="2523" spans="1:2" x14ac:dyDescent="0.25">
      <c r="A2523" s="31">
        <f t="shared" ca="1" si="85"/>
        <v>6.7584442319061799E-2</v>
      </c>
      <c r="B2523" s="33">
        <f t="shared" ca="1" si="86"/>
        <v>-1.4940257669518542</v>
      </c>
    </row>
    <row r="2524" spans="1:2" x14ac:dyDescent="0.25">
      <c r="A2524" s="31">
        <f t="shared" ca="1" si="85"/>
        <v>0.30841197006635113</v>
      </c>
      <c r="B2524" s="33">
        <f t="shared" ca="1" si="86"/>
        <v>-0.50035669476800393</v>
      </c>
    </row>
    <row r="2525" spans="1:2" x14ac:dyDescent="0.25">
      <c r="A2525" s="31">
        <f t="shared" ca="1" si="85"/>
        <v>0.11413984442309433</v>
      </c>
      <c r="B2525" s="33">
        <f t="shared" ca="1" si="86"/>
        <v>-1.2048021525017993</v>
      </c>
    </row>
    <row r="2526" spans="1:2" x14ac:dyDescent="0.25">
      <c r="A2526" s="31">
        <f t="shared" ca="1" si="85"/>
        <v>2.3533037213918639E-3</v>
      </c>
      <c r="B2526" s="33">
        <f t="shared" ca="1" si="86"/>
        <v>-2.8264569201421237</v>
      </c>
    </row>
    <row r="2527" spans="1:2" x14ac:dyDescent="0.25">
      <c r="A2527" s="31">
        <f t="shared" ca="1" si="85"/>
        <v>0.26051500769919456</v>
      </c>
      <c r="B2527" s="33">
        <f t="shared" ca="1" si="86"/>
        <v>-0.64175847486610982</v>
      </c>
    </row>
    <row r="2528" spans="1:2" x14ac:dyDescent="0.25">
      <c r="A2528" s="31">
        <f t="shared" ca="1" si="85"/>
        <v>0.5503148029137459</v>
      </c>
      <c r="B2528" s="33">
        <f t="shared" ca="1" si="86"/>
        <v>0.12645673543294444</v>
      </c>
    </row>
    <row r="2529" spans="1:2" x14ac:dyDescent="0.25">
      <c r="A2529" s="31">
        <f t="shared" ca="1" si="85"/>
        <v>0.47294929425230292</v>
      </c>
      <c r="B2529" s="33">
        <f t="shared" ca="1" si="86"/>
        <v>-6.785810588314127E-2</v>
      </c>
    </row>
    <row r="2530" spans="1:2" x14ac:dyDescent="0.25">
      <c r="A2530" s="31">
        <f t="shared" ca="1" si="85"/>
        <v>0.78496941710203405</v>
      </c>
      <c r="B2530" s="33">
        <f t="shared" ca="1" si="86"/>
        <v>0.78908698921180742</v>
      </c>
    </row>
    <row r="2531" spans="1:2" x14ac:dyDescent="0.25">
      <c r="A2531" s="31">
        <f t="shared" ca="1" si="85"/>
        <v>0.50581372046941253</v>
      </c>
      <c r="B2531" s="33">
        <f t="shared" ca="1" si="86"/>
        <v>1.4573351947361705E-2</v>
      </c>
    </row>
    <row r="2532" spans="1:2" x14ac:dyDescent="0.25">
      <c r="A2532" s="31">
        <f t="shared" ca="1" si="85"/>
        <v>0.3681479002703606</v>
      </c>
      <c r="B2532" s="33">
        <f t="shared" ca="1" si="86"/>
        <v>-0.336762690472583</v>
      </c>
    </row>
    <row r="2533" spans="1:2" x14ac:dyDescent="0.25">
      <c r="A2533" s="31">
        <f t="shared" ca="1" si="85"/>
        <v>0.85781431407424225</v>
      </c>
      <c r="B2533" s="33">
        <f t="shared" ca="1" si="86"/>
        <v>1.0705509864873373</v>
      </c>
    </row>
    <row r="2534" spans="1:2" x14ac:dyDescent="0.25">
      <c r="A2534" s="31">
        <f t="shared" ca="1" si="85"/>
        <v>0.64750124130566777</v>
      </c>
      <c r="B2534" s="33">
        <f t="shared" ca="1" si="86"/>
        <v>0.37858304139642812</v>
      </c>
    </row>
    <row r="2535" spans="1:2" x14ac:dyDescent="0.25">
      <c r="A2535" s="31">
        <f t="shared" ca="1" si="85"/>
        <v>6.7669657902686975E-2</v>
      </c>
      <c r="B2535" s="33">
        <f t="shared" ca="1" si="86"/>
        <v>-1.4933739964537283</v>
      </c>
    </row>
    <row r="2536" spans="1:2" x14ac:dyDescent="0.25">
      <c r="A2536" s="31">
        <f t="shared" ca="1" si="85"/>
        <v>0.36984692692864263</v>
      </c>
      <c r="B2536" s="33">
        <f t="shared" ca="1" si="86"/>
        <v>-0.33225879116286883</v>
      </c>
    </row>
    <row r="2537" spans="1:2" x14ac:dyDescent="0.25">
      <c r="A2537" s="31">
        <f t="shared" ca="1" si="85"/>
        <v>5.9018912573541638E-2</v>
      </c>
      <c r="B2537" s="33">
        <f t="shared" ca="1" si="86"/>
        <v>-1.5630627966070785</v>
      </c>
    </row>
    <row r="2538" spans="1:2" x14ac:dyDescent="0.25">
      <c r="A2538" s="31">
        <f t="shared" ca="1" si="85"/>
        <v>9.2482146408879862E-2</v>
      </c>
      <c r="B2538" s="33">
        <f t="shared" ca="1" si="86"/>
        <v>-1.3256239387540216</v>
      </c>
    </row>
    <row r="2539" spans="1:2" x14ac:dyDescent="0.25">
      <c r="A2539" s="31">
        <f t="shared" ca="1" si="85"/>
        <v>0.85617801726755405</v>
      </c>
      <c r="B2539" s="33">
        <f t="shared" ca="1" si="86"/>
        <v>1.0633043227808385</v>
      </c>
    </row>
    <row r="2540" spans="1:2" x14ac:dyDescent="0.25">
      <c r="A2540" s="31">
        <f t="shared" ca="1" si="85"/>
        <v>0.20458937669848287</v>
      </c>
      <c r="B2540" s="33">
        <f t="shared" ca="1" si="86"/>
        <v>-0.82533970949102409</v>
      </c>
    </row>
    <row r="2541" spans="1:2" x14ac:dyDescent="0.25">
      <c r="A2541" s="31">
        <f t="shared" ca="1" si="85"/>
        <v>0.81190105469415563</v>
      </c>
      <c r="B2541" s="33">
        <f t="shared" ca="1" si="86"/>
        <v>0.8849235034728905</v>
      </c>
    </row>
    <row r="2542" spans="1:2" x14ac:dyDescent="0.25">
      <c r="A2542" s="31">
        <f t="shared" ca="1" si="85"/>
        <v>0.26521637350111804</v>
      </c>
      <c r="B2542" s="33">
        <f t="shared" ca="1" si="86"/>
        <v>-0.62734555673965831</v>
      </c>
    </row>
    <row r="2543" spans="1:2" x14ac:dyDescent="0.25">
      <c r="A2543" s="31">
        <f t="shared" ca="1" si="85"/>
        <v>0.41402463972266379</v>
      </c>
      <c r="B2543" s="33">
        <f t="shared" ca="1" si="86"/>
        <v>-0.217204113055708</v>
      </c>
    </row>
    <row r="2544" spans="1:2" x14ac:dyDescent="0.25">
      <c r="A2544" s="31">
        <f t="shared" ca="1" si="85"/>
        <v>0.71383303003391385</v>
      </c>
      <c r="B2544" s="33">
        <f t="shared" ca="1" si="86"/>
        <v>0.56461752885990346</v>
      </c>
    </row>
    <row r="2545" spans="1:2" x14ac:dyDescent="0.25">
      <c r="A2545" s="31">
        <f t="shared" ca="1" si="85"/>
        <v>0.25486235449156935</v>
      </c>
      <c r="B2545" s="33">
        <f t="shared" ca="1" si="86"/>
        <v>-0.65926640884165677</v>
      </c>
    </row>
    <row r="2546" spans="1:2" x14ac:dyDescent="0.25">
      <c r="A2546" s="31">
        <f t="shared" ca="1" si="85"/>
        <v>0.14043573479180937</v>
      </c>
      <c r="B2546" s="33">
        <f t="shared" ca="1" si="86"/>
        <v>-1.0783637231555101</v>
      </c>
    </row>
    <row r="2547" spans="1:2" x14ac:dyDescent="0.25">
      <c r="A2547" s="31">
        <f t="shared" ca="1" si="85"/>
        <v>0.17054004443539539</v>
      </c>
      <c r="B2547" s="33">
        <f t="shared" ca="1" si="86"/>
        <v>-0.95203331004958069</v>
      </c>
    </row>
    <row r="2548" spans="1:2" x14ac:dyDescent="0.25">
      <c r="A2548" s="31">
        <f t="shared" ca="1" si="85"/>
        <v>0.29464375515097041</v>
      </c>
      <c r="B2548" s="33">
        <f t="shared" ca="1" si="86"/>
        <v>-0.53986880808778281</v>
      </c>
    </row>
    <row r="2549" spans="1:2" x14ac:dyDescent="0.25">
      <c r="A2549" s="31">
        <f t="shared" ca="1" si="85"/>
        <v>0.24895044619653595</v>
      </c>
      <c r="B2549" s="33">
        <f t="shared" ca="1" si="86"/>
        <v>-0.6777962447523963</v>
      </c>
    </row>
    <row r="2550" spans="1:2" x14ac:dyDescent="0.25">
      <c r="A2550" s="31">
        <f t="shared" ca="1" si="85"/>
        <v>0.25487436223401272</v>
      </c>
      <c r="B2550" s="33">
        <f t="shared" ca="1" si="86"/>
        <v>-0.65922900423206754</v>
      </c>
    </row>
    <row r="2551" spans="1:2" x14ac:dyDescent="0.25">
      <c r="A2551" s="31">
        <f t="shared" ca="1" si="85"/>
        <v>0.94775667546133247</v>
      </c>
      <c r="B2551" s="33">
        <f t="shared" ca="1" si="86"/>
        <v>1.6234808720851266</v>
      </c>
    </row>
    <row r="2552" spans="1:2" x14ac:dyDescent="0.25">
      <c r="A2552" s="31">
        <f t="shared" ca="1" si="85"/>
        <v>0.35501253756533035</v>
      </c>
      <c r="B2552" s="33">
        <f t="shared" ca="1" si="86"/>
        <v>-0.37182241289022977</v>
      </c>
    </row>
    <row r="2553" spans="1:2" x14ac:dyDescent="0.25">
      <c r="A2553" s="31">
        <f t="shared" ca="1" si="85"/>
        <v>0.27794512407716931</v>
      </c>
      <c r="B2553" s="33">
        <f t="shared" ca="1" si="86"/>
        <v>-0.58895680793330141</v>
      </c>
    </row>
    <row r="2554" spans="1:2" x14ac:dyDescent="0.25">
      <c r="A2554" s="31">
        <f t="shared" ca="1" si="85"/>
        <v>0.58356639586418957</v>
      </c>
      <c r="B2554" s="33">
        <f t="shared" ca="1" si="86"/>
        <v>0.21102571144050078</v>
      </c>
    </row>
    <row r="2555" spans="1:2" x14ac:dyDescent="0.25">
      <c r="A2555" s="31">
        <f t="shared" ca="1" si="85"/>
        <v>0.8392144660512193</v>
      </c>
      <c r="B2555" s="33">
        <f t="shared" ca="1" si="86"/>
        <v>0.99123454112121789</v>
      </c>
    </row>
    <row r="2556" spans="1:2" x14ac:dyDescent="0.25">
      <c r="A2556" s="31">
        <f t="shared" ca="1" si="85"/>
        <v>0.20185633528058722</v>
      </c>
      <c r="B2556" s="33">
        <f t="shared" ca="1" si="86"/>
        <v>-0.83500894756347666</v>
      </c>
    </row>
    <row r="2557" spans="1:2" x14ac:dyDescent="0.25">
      <c r="A2557" s="31">
        <f t="shared" ca="1" si="85"/>
        <v>0.17612387733403845</v>
      </c>
      <c r="B2557" s="33">
        <f t="shared" ca="1" si="86"/>
        <v>-0.93023822470916573</v>
      </c>
    </row>
    <row r="2558" spans="1:2" x14ac:dyDescent="0.25">
      <c r="A2558" s="31">
        <f t="shared" ca="1" si="85"/>
        <v>0.41382034454775818</v>
      </c>
      <c r="B2558" s="33">
        <f t="shared" ca="1" si="86"/>
        <v>-0.21772845824240072</v>
      </c>
    </row>
    <row r="2559" spans="1:2" x14ac:dyDescent="0.25">
      <c r="A2559" s="31">
        <f t="shared" ca="1" si="85"/>
        <v>0.13442383628475152</v>
      </c>
      <c r="B2559" s="33">
        <f t="shared" ca="1" si="86"/>
        <v>-1.1057201341403173</v>
      </c>
    </row>
    <row r="2560" spans="1:2" x14ac:dyDescent="0.25">
      <c r="A2560" s="31">
        <f t="shared" ca="1" si="85"/>
        <v>0.90129870838759085</v>
      </c>
      <c r="B2560" s="33">
        <f t="shared" ca="1" si="86"/>
        <v>1.2889870657956846</v>
      </c>
    </row>
    <row r="2561" spans="1:2" x14ac:dyDescent="0.25">
      <c r="A2561" s="31">
        <f t="shared" ca="1" si="85"/>
        <v>0.24356932471405179</v>
      </c>
      <c r="B2561" s="33">
        <f t="shared" ca="1" si="86"/>
        <v>-0.69486700910384169</v>
      </c>
    </row>
    <row r="2562" spans="1:2" x14ac:dyDescent="0.25">
      <c r="A2562" s="31">
        <f t="shared" ca="1" si="85"/>
        <v>0.97367430092138096</v>
      </c>
      <c r="B2562" s="33">
        <f t="shared" ca="1" si="86"/>
        <v>1.937769108823407</v>
      </c>
    </row>
    <row r="2563" spans="1:2" x14ac:dyDescent="0.25">
      <c r="A2563" s="31">
        <f t="shared" ref="A2563:A2626" ca="1" si="87">RAND()</f>
        <v>0.92794510105891326</v>
      </c>
      <c r="B2563" s="33">
        <f t="shared" ref="B2563:B2626" ca="1" si="88">_xlfn.NORM.INV(A2563,0,1)</f>
        <v>1.4606562617656307</v>
      </c>
    </row>
    <row r="2564" spans="1:2" x14ac:dyDescent="0.25">
      <c r="A2564" s="31">
        <f t="shared" ca="1" si="87"/>
        <v>0.89037405848412265</v>
      </c>
      <c r="B2564" s="33">
        <f t="shared" ca="1" si="88"/>
        <v>1.2285198486195803</v>
      </c>
    </row>
    <row r="2565" spans="1:2" x14ac:dyDescent="0.25">
      <c r="A2565" s="31">
        <f t="shared" ca="1" si="87"/>
        <v>0.31583836654542941</v>
      </c>
      <c r="B2565" s="33">
        <f t="shared" ca="1" si="88"/>
        <v>-0.47936817039482188</v>
      </c>
    </row>
    <row r="2566" spans="1:2" x14ac:dyDescent="0.25">
      <c r="A2566" s="31">
        <f t="shared" ca="1" si="87"/>
        <v>0.13023318196480838</v>
      </c>
      <c r="B2566" s="33">
        <f t="shared" ca="1" si="88"/>
        <v>-1.1252895324415959</v>
      </c>
    </row>
    <row r="2567" spans="1:2" x14ac:dyDescent="0.25">
      <c r="A2567" s="31">
        <f t="shared" ca="1" si="87"/>
        <v>2.5643162934746444E-2</v>
      </c>
      <c r="B2567" s="33">
        <f t="shared" ca="1" si="88"/>
        <v>-1.9490761964046457</v>
      </c>
    </row>
    <row r="2568" spans="1:2" x14ac:dyDescent="0.25">
      <c r="A2568" s="31">
        <f t="shared" ca="1" si="87"/>
        <v>0.16160803948251923</v>
      </c>
      <c r="B2568" s="33">
        <f t="shared" ca="1" si="88"/>
        <v>-0.98787049125417037</v>
      </c>
    </row>
    <row r="2569" spans="1:2" x14ac:dyDescent="0.25">
      <c r="A2569" s="31">
        <f t="shared" ca="1" si="87"/>
        <v>0.20077503677725239</v>
      </c>
      <c r="B2569" s="33">
        <f t="shared" ca="1" si="88"/>
        <v>-0.83885608509401899</v>
      </c>
    </row>
    <row r="2570" spans="1:2" x14ac:dyDescent="0.25">
      <c r="A2570" s="31">
        <f t="shared" ca="1" si="87"/>
        <v>2.9883358986758313E-2</v>
      </c>
      <c r="B2570" s="33">
        <f t="shared" ca="1" si="88"/>
        <v>-1.8825106298952481</v>
      </c>
    </row>
    <row r="2571" spans="1:2" x14ac:dyDescent="0.25">
      <c r="A2571" s="31">
        <f t="shared" ca="1" si="87"/>
        <v>0.24887470426065195</v>
      </c>
      <c r="B2571" s="33">
        <f t="shared" ca="1" si="88"/>
        <v>-0.67803514721483127</v>
      </c>
    </row>
    <row r="2572" spans="1:2" x14ac:dyDescent="0.25">
      <c r="A2572" s="31">
        <f t="shared" ca="1" si="87"/>
        <v>0.51444083869660817</v>
      </c>
      <c r="B2572" s="33">
        <f t="shared" ca="1" si="88"/>
        <v>3.6205723103021142E-2</v>
      </c>
    </row>
    <row r="2573" spans="1:2" x14ac:dyDescent="0.25">
      <c r="A2573" s="31">
        <f t="shared" ca="1" si="87"/>
        <v>0.42261146811130401</v>
      </c>
      <c r="B2573" s="33">
        <f t="shared" ca="1" si="88"/>
        <v>-0.19521717218555229</v>
      </c>
    </row>
    <row r="2574" spans="1:2" x14ac:dyDescent="0.25">
      <c r="A2574" s="31">
        <f t="shared" ca="1" si="87"/>
        <v>0.28959097991939919</v>
      </c>
      <c r="B2574" s="33">
        <f t="shared" ca="1" si="88"/>
        <v>-0.55458001785794375</v>
      </c>
    </row>
    <row r="2575" spans="1:2" x14ac:dyDescent="0.25">
      <c r="A2575" s="31">
        <f t="shared" ca="1" si="87"/>
        <v>0.84523799798331944</v>
      </c>
      <c r="B2575" s="33">
        <f t="shared" ca="1" si="88"/>
        <v>1.0162213241858928</v>
      </c>
    </row>
    <row r="2576" spans="1:2" x14ac:dyDescent="0.25">
      <c r="A2576" s="31">
        <f t="shared" ca="1" si="87"/>
        <v>0.75326797630129816</v>
      </c>
      <c r="B2576" s="33">
        <f t="shared" ca="1" si="88"/>
        <v>0.68480964640110065</v>
      </c>
    </row>
    <row r="2577" spans="1:2" x14ac:dyDescent="0.25">
      <c r="A2577" s="31">
        <f t="shared" ca="1" si="87"/>
        <v>0.43720641555656137</v>
      </c>
      <c r="B2577" s="33">
        <f t="shared" ca="1" si="88"/>
        <v>-0.15805579759755478</v>
      </c>
    </row>
    <row r="2578" spans="1:2" x14ac:dyDescent="0.25">
      <c r="A2578" s="31">
        <f t="shared" ca="1" si="87"/>
        <v>0.2677083602653979</v>
      </c>
      <c r="B2578" s="33">
        <f t="shared" ca="1" si="88"/>
        <v>-0.61975861262911558</v>
      </c>
    </row>
    <row r="2579" spans="1:2" x14ac:dyDescent="0.25">
      <c r="A2579" s="31">
        <f t="shared" ca="1" si="87"/>
        <v>0.85678938232807389</v>
      </c>
      <c r="B2579" s="33">
        <f t="shared" ca="1" si="88"/>
        <v>1.0660053237162261</v>
      </c>
    </row>
    <row r="2580" spans="1:2" x14ac:dyDescent="0.25">
      <c r="A2580" s="31">
        <f t="shared" ca="1" si="87"/>
        <v>0.53821505168775641</v>
      </c>
      <c r="B2580" s="33">
        <f t="shared" ca="1" si="88"/>
        <v>9.5937896125205868E-2</v>
      </c>
    </row>
    <row r="2581" spans="1:2" x14ac:dyDescent="0.25">
      <c r="A2581" s="31">
        <f t="shared" ca="1" si="87"/>
        <v>0.7067526682822981</v>
      </c>
      <c r="B2581" s="33">
        <f t="shared" ca="1" si="88"/>
        <v>0.54392270573302237</v>
      </c>
    </row>
    <row r="2582" spans="1:2" x14ac:dyDescent="0.25">
      <c r="A2582" s="31">
        <f t="shared" ca="1" si="87"/>
        <v>0.46217215026631275</v>
      </c>
      <c r="B2582" s="33">
        <f t="shared" ca="1" si="88"/>
        <v>-9.496289330507561E-2</v>
      </c>
    </row>
    <row r="2583" spans="1:2" x14ac:dyDescent="0.25">
      <c r="A2583" s="31">
        <f t="shared" ca="1" si="87"/>
        <v>0.70822501313195219</v>
      </c>
      <c r="B2583" s="33">
        <f t="shared" ca="1" si="88"/>
        <v>0.54820671222852302</v>
      </c>
    </row>
    <row r="2584" spans="1:2" x14ac:dyDescent="0.25">
      <c r="A2584" s="31">
        <f t="shared" ca="1" si="87"/>
        <v>0.25975632769337664</v>
      </c>
      <c r="B2584" s="33">
        <f t="shared" ca="1" si="88"/>
        <v>-0.64409681528501372</v>
      </c>
    </row>
    <row r="2585" spans="1:2" x14ac:dyDescent="0.25">
      <c r="A2585" s="31">
        <f t="shared" ca="1" si="87"/>
        <v>0.17099991862698116</v>
      </c>
      <c r="B2585" s="33">
        <f t="shared" ca="1" si="88"/>
        <v>-0.95022126190005374</v>
      </c>
    </row>
    <row r="2586" spans="1:2" x14ac:dyDescent="0.25">
      <c r="A2586" s="31">
        <f t="shared" ca="1" si="87"/>
        <v>0.8367309234169209</v>
      </c>
      <c r="B2586" s="33">
        <f t="shared" ca="1" si="88"/>
        <v>0.98111070259463229</v>
      </c>
    </row>
    <row r="2587" spans="1:2" x14ac:dyDescent="0.25">
      <c r="A2587" s="31">
        <f t="shared" ca="1" si="87"/>
        <v>0.13020397234508396</v>
      </c>
      <c r="B2587" s="33">
        <f t="shared" ca="1" si="88"/>
        <v>-1.1254274495025953</v>
      </c>
    </row>
    <row r="2588" spans="1:2" x14ac:dyDescent="0.25">
      <c r="A2588" s="31">
        <f t="shared" ca="1" si="87"/>
        <v>0.34851655446985541</v>
      </c>
      <c r="B2588" s="33">
        <f t="shared" ca="1" si="88"/>
        <v>-0.38932856388867726</v>
      </c>
    </row>
    <row r="2589" spans="1:2" x14ac:dyDescent="0.25">
      <c r="A2589" s="31">
        <f t="shared" ca="1" si="87"/>
        <v>0.41927906860115249</v>
      </c>
      <c r="B2589" s="33">
        <f t="shared" ca="1" si="88"/>
        <v>-0.20373813826224912</v>
      </c>
    </row>
    <row r="2590" spans="1:2" x14ac:dyDescent="0.25">
      <c r="A2590" s="31">
        <f t="shared" ca="1" si="87"/>
        <v>5.3874207293961418E-2</v>
      </c>
      <c r="B2590" s="33">
        <f t="shared" ca="1" si="88"/>
        <v>-1.6083962859223768</v>
      </c>
    </row>
    <row r="2591" spans="1:2" x14ac:dyDescent="0.25">
      <c r="A2591" s="31">
        <f t="shared" ca="1" si="87"/>
        <v>0.52936318466326338</v>
      </c>
      <c r="B2591" s="33">
        <f t="shared" ca="1" si="88"/>
        <v>7.3669170264098416E-2</v>
      </c>
    </row>
    <row r="2592" spans="1:2" x14ac:dyDescent="0.25">
      <c r="A2592" s="31">
        <f t="shared" ca="1" si="87"/>
        <v>0.28534405934869611</v>
      </c>
      <c r="B2592" s="33">
        <f t="shared" ca="1" si="88"/>
        <v>-0.56703836172720468</v>
      </c>
    </row>
    <row r="2593" spans="1:2" x14ac:dyDescent="0.25">
      <c r="A2593" s="31">
        <f t="shared" ca="1" si="87"/>
        <v>0.79300036567048438</v>
      </c>
      <c r="B2593" s="33">
        <f t="shared" ca="1" si="88"/>
        <v>0.81687604511430434</v>
      </c>
    </row>
    <row r="2594" spans="1:2" x14ac:dyDescent="0.25">
      <c r="A2594" s="31">
        <f t="shared" ca="1" si="87"/>
        <v>0.99132447844583294</v>
      </c>
      <c r="B2594" s="33">
        <f t="shared" ca="1" si="88"/>
        <v>2.3791833516007763</v>
      </c>
    </row>
    <row r="2595" spans="1:2" x14ac:dyDescent="0.25">
      <c r="A2595" s="31">
        <f t="shared" ca="1" si="87"/>
        <v>0.41352890203866222</v>
      </c>
      <c r="B2595" s="33">
        <f t="shared" ca="1" si="88"/>
        <v>-0.21847657994728376</v>
      </c>
    </row>
    <row r="2596" spans="1:2" x14ac:dyDescent="0.25">
      <c r="A2596" s="31">
        <f t="shared" ca="1" si="87"/>
        <v>0.44778166863877744</v>
      </c>
      <c r="B2596" s="33">
        <f t="shared" ca="1" si="88"/>
        <v>-0.13126795921122683</v>
      </c>
    </row>
    <row r="2597" spans="1:2" x14ac:dyDescent="0.25">
      <c r="A2597" s="31">
        <f t="shared" ca="1" si="87"/>
        <v>0.75844662726385026</v>
      </c>
      <c r="B2597" s="33">
        <f t="shared" ca="1" si="88"/>
        <v>0.70131453395589116</v>
      </c>
    </row>
    <row r="2598" spans="1:2" x14ac:dyDescent="0.25">
      <c r="A2598" s="31">
        <f t="shared" ca="1" si="87"/>
        <v>0.21665959590266093</v>
      </c>
      <c r="B2598" s="33">
        <f t="shared" ca="1" si="88"/>
        <v>-0.78352446674151766</v>
      </c>
    </row>
    <row r="2599" spans="1:2" x14ac:dyDescent="0.25">
      <c r="A2599" s="31">
        <f t="shared" ca="1" si="87"/>
        <v>0.7055322139491641</v>
      </c>
      <c r="B2599" s="33">
        <f t="shared" ca="1" si="88"/>
        <v>0.54037916683993437</v>
      </c>
    </row>
    <row r="2600" spans="1:2" x14ac:dyDescent="0.25">
      <c r="A2600" s="31">
        <f t="shared" ca="1" si="87"/>
        <v>0.26296903523298321</v>
      </c>
      <c r="B2600" s="33">
        <f t="shared" ca="1" si="88"/>
        <v>-0.63421875340521949</v>
      </c>
    </row>
    <row r="2601" spans="1:2" x14ac:dyDescent="0.25">
      <c r="A2601" s="31">
        <f t="shared" ca="1" si="87"/>
        <v>0.50310178199170952</v>
      </c>
      <c r="B2601" s="33">
        <f t="shared" ca="1" si="88"/>
        <v>7.7750927781891788E-3</v>
      </c>
    </row>
    <row r="2602" spans="1:2" x14ac:dyDescent="0.25">
      <c r="A2602" s="31">
        <f t="shared" ca="1" si="87"/>
        <v>0.25616613638090258</v>
      </c>
      <c r="B2602" s="33">
        <f t="shared" ca="1" si="88"/>
        <v>-0.65521044122186811</v>
      </c>
    </row>
    <row r="2603" spans="1:2" x14ac:dyDescent="0.25">
      <c r="A2603" s="31">
        <f t="shared" ca="1" si="87"/>
        <v>0.76929929161062405</v>
      </c>
      <c r="B2603" s="33">
        <f t="shared" ca="1" si="88"/>
        <v>0.73654117898718585</v>
      </c>
    </row>
    <row r="2604" spans="1:2" x14ac:dyDescent="0.25">
      <c r="A2604" s="31">
        <f t="shared" ca="1" si="87"/>
        <v>0.57292360339310966</v>
      </c>
      <c r="B2604" s="33">
        <f t="shared" ca="1" si="88"/>
        <v>0.18382238687197505</v>
      </c>
    </row>
    <row r="2605" spans="1:2" x14ac:dyDescent="0.25">
      <c r="A2605" s="31">
        <f t="shared" ca="1" si="87"/>
        <v>0.16419250675686414</v>
      </c>
      <c r="B2605" s="33">
        <f t="shared" ca="1" si="88"/>
        <v>-0.97737201259446804</v>
      </c>
    </row>
    <row r="2606" spans="1:2" x14ac:dyDescent="0.25">
      <c r="A2606" s="31">
        <f t="shared" ca="1" si="87"/>
        <v>3.5230933602819259E-2</v>
      </c>
      <c r="B2606" s="33">
        <f t="shared" ca="1" si="88"/>
        <v>-1.8089300759622806</v>
      </c>
    </row>
    <row r="2607" spans="1:2" x14ac:dyDescent="0.25">
      <c r="A2607" s="31">
        <f t="shared" ca="1" si="87"/>
        <v>0.91340068220994752</v>
      </c>
      <c r="B2607" s="33">
        <f t="shared" ca="1" si="88"/>
        <v>1.3619976220297587</v>
      </c>
    </row>
    <row r="2608" spans="1:2" x14ac:dyDescent="0.25">
      <c r="A2608" s="31">
        <f t="shared" ca="1" si="87"/>
        <v>0.25210207168290844</v>
      </c>
      <c r="B2608" s="33">
        <f t="shared" ca="1" si="88"/>
        <v>-0.66788947955570699</v>
      </c>
    </row>
    <row r="2609" spans="1:2" x14ac:dyDescent="0.25">
      <c r="A2609" s="31">
        <f t="shared" ca="1" si="87"/>
        <v>0.1298237893346853</v>
      </c>
      <c r="B2609" s="33">
        <f t="shared" ca="1" si="88"/>
        <v>-1.1272244898427424</v>
      </c>
    </row>
    <row r="2610" spans="1:2" x14ac:dyDescent="0.25">
      <c r="A2610" s="31">
        <f t="shared" ca="1" si="87"/>
        <v>2.1203675934221677E-2</v>
      </c>
      <c r="B2610" s="33">
        <f t="shared" ca="1" si="88"/>
        <v>-2.0295003647938858</v>
      </c>
    </row>
    <row r="2611" spans="1:2" x14ac:dyDescent="0.25">
      <c r="A2611" s="31">
        <f t="shared" ca="1" si="87"/>
        <v>0.48264241046633161</v>
      </c>
      <c r="B2611" s="33">
        <f t="shared" ca="1" si="88"/>
        <v>-4.3522761159973562E-2</v>
      </c>
    </row>
    <row r="2612" spans="1:2" x14ac:dyDescent="0.25">
      <c r="A2612" s="31">
        <f t="shared" ca="1" si="87"/>
        <v>0.34368271717441856</v>
      </c>
      <c r="B2612" s="33">
        <f t="shared" ca="1" si="88"/>
        <v>-0.40243293666954189</v>
      </c>
    </row>
    <row r="2613" spans="1:2" x14ac:dyDescent="0.25">
      <c r="A2613" s="31">
        <f t="shared" ca="1" si="87"/>
        <v>2.7497710643984652E-2</v>
      </c>
      <c r="B2613" s="33">
        <f t="shared" ca="1" si="88"/>
        <v>-1.9189123982689158</v>
      </c>
    </row>
    <row r="2614" spans="1:2" x14ac:dyDescent="0.25">
      <c r="A2614" s="31">
        <f t="shared" ca="1" si="87"/>
        <v>0.55478860443554545</v>
      </c>
      <c r="B2614" s="33">
        <f t="shared" ca="1" si="88"/>
        <v>0.13776924543234081</v>
      </c>
    </row>
    <row r="2615" spans="1:2" x14ac:dyDescent="0.25">
      <c r="A2615" s="31">
        <f t="shared" ca="1" si="87"/>
        <v>1.6660071052857495E-2</v>
      </c>
      <c r="B2615" s="33">
        <f t="shared" ca="1" si="88"/>
        <v>-2.1282043768361487</v>
      </c>
    </row>
    <row r="2616" spans="1:2" x14ac:dyDescent="0.25">
      <c r="A2616" s="31">
        <f t="shared" ca="1" si="87"/>
        <v>6.5978033617499876E-2</v>
      </c>
      <c r="B2616" s="33">
        <f t="shared" ca="1" si="88"/>
        <v>-1.5064329507467999</v>
      </c>
    </row>
    <row r="2617" spans="1:2" x14ac:dyDescent="0.25">
      <c r="A2617" s="31">
        <f t="shared" ca="1" si="87"/>
        <v>0.79669776931932401</v>
      </c>
      <c r="B2617" s="33">
        <f t="shared" ca="1" si="88"/>
        <v>0.8298838418442045</v>
      </c>
    </row>
    <row r="2618" spans="1:2" x14ac:dyDescent="0.25">
      <c r="A2618" s="31">
        <f t="shared" ca="1" si="87"/>
        <v>0.49832354343520646</v>
      </c>
      <c r="B2618" s="33">
        <f t="shared" ca="1" si="88"/>
        <v>-4.2022657944645707E-3</v>
      </c>
    </row>
    <row r="2619" spans="1:2" x14ac:dyDescent="0.25">
      <c r="A2619" s="31">
        <f t="shared" ca="1" si="87"/>
        <v>0.70162493007487814</v>
      </c>
      <c r="B2619" s="33">
        <f t="shared" ca="1" si="88"/>
        <v>0.52907973329579094</v>
      </c>
    </row>
    <row r="2620" spans="1:2" x14ac:dyDescent="0.25">
      <c r="A2620" s="31">
        <f t="shared" ca="1" si="87"/>
        <v>0.51454381480496003</v>
      </c>
      <c r="B2620" s="33">
        <f t="shared" ca="1" si="88"/>
        <v>3.6464016374608894E-2</v>
      </c>
    </row>
    <row r="2621" spans="1:2" x14ac:dyDescent="0.25">
      <c r="A2621" s="31">
        <f t="shared" ca="1" si="87"/>
        <v>0.46369574906872912</v>
      </c>
      <c r="B2621" s="33">
        <f t="shared" ca="1" si="88"/>
        <v>-9.1127227616596751E-2</v>
      </c>
    </row>
    <row r="2622" spans="1:2" x14ac:dyDescent="0.25">
      <c r="A2622" s="31">
        <f t="shared" ca="1" si="87"/>
        <v>0.16086490030771561</v>
      </c>
      <c r="B2622" s="33">
        <f t="shared" ca="1" si="88"/>
        <v>-0.99090944367633282</v>
      </c>
    </row>
    <row r="2623" spans="1:2" x14ac:dyDescent="0.25">
      <c r="A2623" s="31">
        <f t="shared" ca="1" si="87"/>
        <v>0.26367715294951832</v>
      </c>
      <c r="B2623" s="33">
        <f t="shared" ca="1" si="88"/>
        <v>-0.63204984665521347</v>
      </c>
    </row>
    <row r="2624" spans="1:2" x14ac:dyDescent="0.25">
      <c r="A2624" s="31">
        <f t="shared" ca="1" si="87"/>
        <v>3.6378544610748964E-3</v>
      </c>
      <c r="B2624" s="33">
        <f t="shared" ca="1" si="88"/>
        <v>-2.6839541235324176</v>
      </c>
    </row>
    <row r="2625" spans="1:2" x14ac:dyDescent="0.25">
      <c r="A2625" s="31">
        <f t="shared" ca="1" si="87"/>
        <v>0.68268018294757893</v>
      </c>
      <c r="B2625" s="33">
        <f t="shared" ca="1" si="88"/>
        <v>0.47520672516725948</v>
      </c>
    </row>
    <row r="2626" spans="1:2" x14ac:dyDescent="0.25">
      <c r="A2626" s="31">
        <f t="shared" ca="1" si="87"/>
        <v>0.86848465433505284</v>
      </c>
      <c r="B2626" s="33">
        <f t="shared" ca="1" si="88"/>
        <v>1.1192565855844168</v>
      </c>
    </row>
    <row r="2627" spans="1:2" x14ac:dyDescent="0.25">
      <c r="A2627" s="31">
        <f t="shared" ref="A2627:A2690" ca="1" si="89">RAND()</f>
        <v>0.31407133508714813</v>
      </c>
      <c r="B2627" s="33">
        <f t="shared" ref="B2627:B2690" ca="1" si="90">_xlfn.NORM.INV(A2627,0,1)</f>
        <v>-0.48434270914957755</v>
      </c>
    </row>
    <row r="2628" spans="1:2" x14ac:dyDescent="0.25">
      <c r="A2628" s="31">
        <f t="shared" ca="1" si="89"/>
        <v>0.96644365853309833</v>
      </c>
      <c r="B2628" s="33">
        <f t="shared" ca="1" si="90"/>
        <v>1.8309186719244619</v>
      </c>
    </row>
    <row r="2629" spans="1:2" x14ac:dyDescent="0.25">
      <c r="A2629" s="31">
        <f t="shared" ca="1" si="89"/>
        <v>0.93383608848021016</v>
      </c>
      <c r="B2629" s="33">
        <f t="shared" ca="1" si="90"/>
        <v>1.5049854285797499</v>
      </c>
    </row>
    <row r="2630" spans="1:2" x14ac:dyDescent="0.25">
      <c r="A2630" s="31">
        <f t="shared" ca="1" si="89"/>
        <v>0.77017073071659159</v>
      </c>
      <c r="B2630" s="33">
        <f t="shared" ca="1" si="90"/>
        <v>0.73940923112518331</v>
      </c>
    </row>
    <row r="2631" spans="1:2" x14ac:dyDescent="0.25">
      <c r="A2631" s="31">
        <f t="shared" ca="1" si="89"/>
        <v>0.37372921847432206</v>
      </c>
      <c r="B2631" s="33">
        <f t="shared" ca="1" si="90"/>
        <v>-0.32199241998406392</v>
      </c>
    </row>
    <row r="2632" spans="1:2" x14ac:dyDescent="0.25">
      <c r="A2632" s="31">
        <f t="shared" ca="1" si="89"/>
        <v>0.72182909385115157</v>
      </c>
      <c r="B2632" s="33">
        <f t="shared" ca="1" si="90"/>
        <v>0.58828380766496613</v>
      </c>
    </row>
    <row r="2633" spans="1:2" x14ac:dyDescent="0.25">
      <c r="A2633" s="31">
        <f t="shared" ca="1" si="89"/>
        <v>0.88295504184133611</v>
      </c>
      <c r="B2633" s="33">
        <f t="shared" ca="1" si="90"/>
        <v>1.1898892700661063</v>
      </c>
    </row>
    <row r="2634" spans="1:2" x14ac:dyDescent="0.25">
      <c r="A2634" s="31">
        <f t="shared" ca="1" si="89"/>
        <v>0.67763867342065498</v>
      </c>
      <c r="B2634" s="33">
        <f t="shared" ca="1" si="90"/>
        <v>0.46110586631064882</v>
      </c>
    </row>
    <row r="2635" spans="1:2" x14ac:dyDescent="0.25">
      <c r="A2635" s="31">
        <f t="shared" ca="1" si="89"/>
        <v>0.57408027440311682</v>
      </c>
      <c r="B2635" s="33">
        <f t="shared" ca="1" si="90"/>
        <v>0.18677193641862538</v>
      </c>
    </row>
    <row r="2636" spans="1:2" x14ac:dyDescent="0.25">
      <c r="A2636" s="31">
        <f t="shared" ca="1" si="89"/>
        <v>0.11626167677532451</v>
      </c>
      <c r="B2636" s="33">
        <f t="shared" ca="1" si="90"/>
        <v>-1.1938839834671444</v>
      </c>
    </row>
    <row r="2637" spans="1:2" x14ac:dyDescent="0.25">
      <c r="A2637" s="31">
        <f t="shared" ca="1" si="89"/>
        <v>0.72490284123985926</v>
      </c>
      <c r="B2637" s="33">
        <f t="shared" ca="1" si="90"/>
        <v>0.59746897084409611</v>
      </c>
    </row>
    <row r="2638" spans="1:2" x14ac:dyDescent="0.25">
      <c r="A2638" s="31">
        <f t="shared" ca="1" si="89"/>
        <v>0.9531222041727524</v>
      </c>
      <c r="B2638" s="33">
        <f t="shared" ca="1" si="90"/>
        <v>1.6759111792623314</v>
      </c>
    </row>
    <row r="2639" spans="1:2" x14ac:dyDescent="0.25">
      <c r="A2639" s="31">
        <f t="shared" ca="1" si="89"/>
        <v>9.8747371881392598E-2</v>
      </c>
      <c r="B2639" s="33">
        <f t="shared" ca="1" si="90"/>
        <v>-1.2887220216492596</v>
      </c>
    </row>
    <row r="2640" spans="1:2" x14ac:dyDescent="0.25">
      <c r="A2640" s="31">
        <f t="shared" ca="1" si="89"/>
        <v>0.55122421056066129</v>
      </c>
      <c r="B2640" s="33">
        <f t="shared" ca="1" si="90"/>
        <v>0.12875491782067391</v>
      </c>
    </row>
    <row r="2641" spans="1:2" x14ac:dyDescent="0.25">
      <c r="A2641" s="31">
        <f t="shared" ca="1" si="89"/>
        <v>3.8710763832315975E-2</v>
      </c>
      <c r="B2641" s="33">
        <f t="shared" ca="1" si="90"/>
        <v>-1.7658469599194639</v>
      </c>
    </row>
    <row r="2642" spans="1:2" x14ac:dyDescent="0.25">
      <c r="A2642" s="31">
        <f t="shared" ca="1" si="89"/>
        <v>0.41864517495610454</v>
      </c>
      <c r="B2642" s="33">
        <f t="shared" ca="1" si="90"/>
        <v>-0.20536066520680821</v>
      </c>
    </row>
    <row r="2643" spans="1:2" x14ac:dyDescent="0.25">
      <c r="A2643" s="31">
        <f t="shared" ca="1" si="89"/>
        <v>0.74121201991451557</v>
      </c>
      <c r="B2643" s="33">
        <f t="shared" ca="1" si="90"/>
        <v>0.64708650284941804</v>
      </c>
    </row>
    <row r="2644" spans="1:2" x14ac:dyDescent="0.25">
      <c r="A2644" s="31">
        <f t="shared" ca="1" si="89"/>
        <v>0.66241262942561085</v>
      </c>
      <c r="B2644" s="33">
        <f t="shared" ca="1" si="90"/>
        <v>0.41905663641133617</v>
      </c>
    </row>
    <row r="2645" spans="1:2" x14ac:dyDescent="0.25">
      <c r="A2645" s="31">
        <f t="shared" ca="1" si="89"/>
        <v>0.9457972702775117</v>
      </c>
      <c r="B2645" s="33">
        <f t="shared" ca="1" si="90"/>
        <v>1.6054015685657406</v>
      </c>
    </row>
    <row r="2646" spans="1:2" x14ac:dyDescent="0.25">
      <c r="A2646" s="31">
        <f t="shared" ca="1" si="89"/>
        <v>0.61043591942782793</v>
      </c>
      <c r="B2646" s="33">
        <f t="shared" ca="1" si="90"/>
        <v>0.28045537056491887</v>
      </c>
    </row>
    <row r="2647" spans="1:2" x14ac:dyDescent="0.25">
      <c r="A2647" s="31">
        <f t="shared" ca="1" si="89"/>
        <v>0.23560520141648833</v>
      </c>
      <c r="B2647" s="33">
        <f t="shared" ca="1" si="90"/>
        <v>-0.72051104325456761</v>
      </c>
    </row>
    <row r="2648" spans="1:2" x14ac:dyDescent="0.25">
      <c r="A2648" s="31">
        <f t="shared" ca="1" si="89"/>
        <v>0.16187903127455805</v>
      </c>
      <c r="B2648" s="33">
        <f t="shared" ca="1" si="90"/>
        <v>-0.98676457990406152</v>
      </c>
    </row>
    <row r="2649" spans="1:2" x14ac:dyDescent="0.25">
      <c r="A2649" s="31">
        <f t="shared" ca="1" si="89"/>
        <v>0.48389228371974358</v>
      </c>
      <c r="B2649" s="33">
        <f t="shared" ca="1" si="90"/>
        <v>-4.0387033681251273E-2</v>
      </c>
    </row>
    <row r="2650" spans="1:2" x14ac:dyDescent="0.25">
      <c r="A2650" s="31">
        <f t="shared" ca="1" si="89"/>
        <v>0.88728423600655537</v>
      </c>
      <c r="B2650" s="33">
        <f t="shared" ca="1" si="90"/>
        <v>1.2122112452334683</v>
      </c>
    </row>
    <row r="2651" spans="1:2" x14ac:dyDescent="0.25">
      <c r="A2651" s="31">
        <f t="shared" ca="1" si="89"/>
        <v>0.19795092347180299</v>
      </c>
      <c r="B2651" s="33">
        <f t="shared" ca="1" si="90"/>
        <v>-0.84896306114147202</v>
      </c>
    </row>
    <row r="2652" spans="1:2" x14ac:dyDescent="0.25">
      <c r="A2652" s="31">
        <f t="shared" ca="1" si="89"/>
        <v>0.20281470126098056</v>
      </c>
      <c r="B2652" s="33">
        <f t="shared" ca="1" si="90"/>
        <v>-0.83160949210412494</v>
      </c>
    </row>
    <row r="2653" spans="1:2" x14ac:dyDescent="0.25">
      <c r="A2653" s="31">
        <f t="shared" ca="1" si="89"/>
        <v>0.42720960704137323</v>
      </c>
      <c r="B2653" s="33">
        <f t="shared" ca="1" si="90"/>
        <v>-0.18348279899111414</v>
      </c>
    </row>
    <row r="2654" spans="1:2" x14ac:dyDescent="0.25">
      <c r="A2654" s="31">
        <f t="shared" ca="1" si="89"/>
        <v>0.63226161248287582</v>
      </c>
      <c r="B2654" s="33">
        <f t="shared" ca="1" si="90"/>
        <v>0.33784927466469505</v>
      </c>
    </row>
    <row r="2655" spans="1:2" x14ac:dyDescent="0.25">
      <c r="A2655" s="31">
        <f t="shared" ca="1" si="89"/>
        <v>3.1122745832921073E-2</v>
      </c>
      <c r="B2655" s="33">
        <f t="shared" ca="1" si="90"/>
        <v>-1.8645429803650297</v>
      </c>
    </row>
    <row r="2656" spans="1:2" x14ac:dyDescent="0.25">
      <c r="A2656" s="31">
        <f t="shared" ca="1" si="89"/>
        <v>0.43772935619344533</v>
      </c>
      <c r="B2656" s="33">
        <f t="shared" ca="1" si="90"/>
        <v>-0.15672864275608514</v>
      </c>
    </row>
    <row r="2657" spans="1:2" x14ac:dyDescent="0.25">
      <c r="A2657" s="31">
        <f t="shared" ca="1" si="89"/>
        <v>0.95276430038194515</v>
      </c>
      <c r="B2657" s="33">
        <f t="shared" ca="1" si="90"/>
        <v>1.6722684441065532</v>
      </c>
    </row>
    <row r="2658" spans="1:2" x14ac:dyDescent="0.25">
      <c r="A2658" s="31">
        <f t="shared" ca="1" si="89"/>
        <v>1.5872139514797934E-2</v>
      </c>
      <c r="B2658" s="33">
        <f t="shared" ca="1" si="90"/>
        <v>-2.147615928022184</v>
      </c>
    </row>
    <row r="2659" spans="1:2" x14ac:dyDescent="0.25">
      <c r="A2659" s="31">
        <f t="shared" ca="1" si="89"/>
        <v>0.16986239837576234</v>
      </c>
      <c r="B2659" s="33">
        <f t="shared" ca="1" si="90"/>
        <v>-0.95470915915501753</v>
      </c>
    </row>
    <row r="2660" spans="1:2" x14ac:dyDescent="0.25">
      <c r="A2660" s="31">
        <f t="shared" ca="1" si="89"/>
        <v>0.1084839664061672</v>
      </c>
      <c r="B2660" s="33">
        <f t="shared" ca="1" si="90"/>
        <v>-1.2346308212524226</v>
      </c>
    </row>
    <row r="2661" spans="1:2" x14ac:dyDescent="0.25">
      <c r="A2661" s="31">
        <f t="shared" ca="1" si="89"/>
        <v>8.5871135882024219E-2</v>
      </c>
      <c r="B2661" s="33">
        <f t="shared" ca="1" si="90"/>
        <v>-1.3666269299002882</v>
      </c>
    </row>
    <row r="2662" spans="1:2" x14ac:dyDescent="0.25">
      <c r="A2662" s="31">
        <f t="shared" ca="1" si="89"/>
        <v>0.37739287610232153</v>
      </c>
      <c r="B2662" s="33">
        <f t="shared" ca="1" si="90"/>
        <v>-0.31233525159476827</v>
      </c>
    </row>
    <row r="2663" spans="1:2" x14ac:dyDescent="0.25">
      <c r="A2663" s="31">
        <f t="shared" ca="1" si="89"/>
        <v>0.14681411852819692</v>
      </c>
      <c r="B2663" s="33">
        <f t="shared" ca="1" si="90"/>
        <v>-1.0501955021837239</v>
      </c>
    </row>
    <row r="2664" spans="1:2" x14ac:dyDescent="0.25">
      <c r="A2664" s="31">
        <f t="shared" ca="1" si="89"/>
        <v>0.18423285783738885</v>
      </c>
      <c r="B2664" s="33">
        <f t="shared" ca="1" si="90"/>
        <v>-0.89935102729923355</v>
      </c>
    </row>
    <row r="2665" spans="1:2" x14ac:dyDescent="0.25">
      <c r="A2665" s="31">
        <f t="shared" ca="1" si="89"/>
        <v>0.51249305783623444</v>
      </c>
      <c r="B2665" s="33">
        <f t="shared" ca="1" si="90"/>
        <v>3.1320572055394465E-2</v>
      </c>
    </row>
    <row r="2666" spans="1:2" x14ac:dyDescent="0.25">
      <c r="A2666" s="31">
        <f t="shared" ca="1" si="89"/>
        <v>3.7585457356323015E-2</v>
      </c>
      <c r="B2666" s="33">
        <f t="shared" ca="1" si="90"/>
        <v>-1.779420092867007</v>
      </c>
    </row>
    <row r="2667" spans="1:2" x14ac:dyDescent="0.25">
      <c r="A2667" s="31">
        <f t="shared" ca="1" si="89"/>
        <v>0.91731765755216088</v>
      </c>
      <c r="B2667" s="33">
        <f t="shared" ca="1" si="90"/>
        <v>1.3872528175988386</v>
      </c>
    </row>
    <row r="2668" spans="1:2" x14ac:dyDescent="0.25">
      <c r="A2668" s="31">
        <f t="shared" ca="1" si="89"/>
        <v>0.65483534249667308</v>
      </c>
      <c r="B2668" s="33">
        <f t="shared" ca="1" si="90"/>
        <v>0.39840819922444315</v>
      </c>
    </row>
    <row r="2669" spans="1:2" x14ac:dyDescent="0.25">
      <c r="A2669" s="31">
        <f t="shared" ca="1" si="89"/>
        <v>0.79398136861502144</v>
      </c>
      <c r="B2669" s="33">
        <f t="shared" ca="1" si="90"/>
        <v>0.82031376245042609</v>
      </c>
    </row>
    <row r="2670" spans="1:2" x14ac:dyDescent="0.25">
      <c r="A2670" s="31">
        <f t="shared" ca="1" si="89"/>
        <v>0.69851232893404569</v>
      </c>
      <c r="B2670" s="33">
        <f t="shared" ca="1" si="90"/>
        <v>0.5201265965024453</v>
      </c>
    </row>
    <row r="2671" spans="1:2" x14ac:dyDescent="0.25">
      <c r="A2671" s="31">
        <f t="shared" ca="1" si="89"/>
        <v>0.37663938515241191</v>
      </c>
      <c r="B2671" s="33">
        <f t="shared" ca="1" si="90"/>
        <v>-0.31431899834164539</v>
      </c>
    </row>
    <row r="2672" spans="1:2" x14ac:dyDescent="0.25">
      <c r="A2672" s="31">
        <f t="shared" ca="1" si="89"/>
        <v>1.4208078796769441E-2</v>
      </c>
      <c r="B2672" s="33">
        <f t="shared" ca="1" si="90"/>
        <v>-2.1914926977486155</v>
      </c>
    </row>
    <row r="2673" spans="1:2" x14ac:dyDescent="0.25">
      <c r="A2673" s="31">
        <f t="shared" ca="1" si="89"/>
        <v>4.3215484446512686E-4</v>
      </c>
      <c r="B2673" s="33">
        <f t="shared" ca="1" si="90"/>
        <v>-3.3313335583791956</v>
      </c>
    </row>
    <row r="2674" spans="1:2" x14ac:dyDescent="0.25">
      <c r="A2674" s="31">
        <f t="shared" ca="1" si="89"/>
        <v>0.57065452743527922</v>
      </c>
      <c r="B2674" s="33">
        <f t="shared" ca="1" si="90"/>
        <v>0.17804078559745926</v>
      </c>
    </row>
    <row r="2675" spans="1:2" x14ac:dyDescent="0.25">
      <c r="A2675" s="31">
        <f t="shared" ca="1" si="89"/>
        <v>0.13317970747378582</v>
      </c>
      <c r="B2675" s="33">
        <f t="shared" ca="1" si="90"/>
        <v>-1.1114855303067301</v>
      </c>
    </row>
    <row r="2676" spans="1:2" x14ac:dyDescent="0.25">
      <c r="A2676" s="31">
        <f t="shared" ca="1" si="89"/>
        <v>0.87420937672057364</v>
      </c>
      <c r="B2676" s="33">
        <f t="shared" ca="1" si="90"/>
        <v>1.1465171226222668</v>
      </c>
    </row>
    <row r="2677" spans="1:2" x14ac:dyDescent="0.25">
      <c r="A2677" s="31">
        <f t="shared" ca="1" si="89"/>
        <v>0.24888490257257567</v>
      </c>
      <c r="B2677" s="33">
        <f t="shared" ca="1" si="90"/>
        <v>-0.67800297781558527</v>
      </c>
    </row>
    <row r="2678" spans="1:2" x14ac:dyDescent="0.25">
      <c r="A2678" s="31">
        <f t="shared" ca="1" si="89"/>
        <v>7.1563364668857044E-2</v>
      </c>
      <c r="B2678" s="33">
        <f t="shared" ca="1" si="90"/>
        <v>-1.4642460600359311</v>
      </c>
    </row>
    <row r="2679" spans="1:2" x14ac:dyDescent="0.25">
      <c r="A2679" s="31">
        <f t="shared" ca="1" si="89"/>
        <v>0.72176717992899531</v>
      </c>
      <c r="B2679" s="33">
        <f t="shared" ca="1" si="90"/>
        <v>0.58809930419781709</v>
      </c>
    </row>
    <row r="2680" spans="1:2" x14ac:dyDescent="0.25">
      <c r="A2680" s="31">
        <f t="shared" ca="1" si="89"/>
        <v>8.4476282792595003E-2</v>
      </c>
      <c r="B2680" s="33">
        <f t="shared" ca="1" si="90"/>
        <v>-1.3755772127823396</v>
      </c>
    </row>
    <row r="2681" spans="1:2" x14ac:dyDescent="0.25">
      <c r="A2681" s="31">
        <f t="shared" ca="1" si="89"/>
        <v>0.43728366331741142</v>
      </c>
      <c r="B2681" s="33">
        <f t="shared" ca="1" si="90"/>
        <v>-0.1578597354296031</v>
      </c>
    </row>
    <row r="2682" spans="1:2" x14ac:dyDescent="0.25">
      <c r="A2682" s="31">
        <f t="shared" ca="1" si="89"/>
        <v>0.62986740496120608</v>
      </c>
      <c r="B2682" s="33">
        <f t="shared" ca="1" si="90"/>
        <v>0.33150218597671172</v>
      </c>
    </row>
    <row r="2683" spans="1:2" x14ac:dyDescent="0.25">
      <c r="A2683" s="31">
        <f t="shared" ca="1" si="89"/>
        <v>0.55845916977122478</v>
      </c>
      <c r="B2683" s="33">
        <f t="shared" ca="1" si="90"/>
        <v>0.14706380266938915</v>
      </c>
    </row>
    <row r="2684" spans="1:2" x14ac:dyDescent="0.25">
      <c r="A2684" s="31">
        <f t="shared" ca="1" si="89"/>
        <v>0.89118778639407681</v>
      </c>
      <c r="B2684" s="33">
        <f t="shared" ca="1" si="90"/>
        <v>1.2328695780114343</v>
      </c>
    </row>
    <row r="2685" spans="1:2" x14ac:dyDescent="0.25">
      <c r="A2685" s="31">
        <f t="shared" ca="1" si="89"/>
        <v>0.68288213978152268</v>
      </c>
      <c r="B2685" s="33">
        <f t="shared" ca="1" si="90"/>
        <v>0.47577354299383628</v>
      </c>
    </row>
    <row r="2686" spans="1:2" x14ac:dyDescent="0.25">
      <c r="A2686" s="31">
        <f t="shared" ca="1" si="89"/>
        <v>0.63669582293682425</v>
      </c>
      <c r="B2686" s="33">
        <f t="shared" ca="1" si="90"/>
        <v>0.34964071090548859</v>
      </c>
    </row>
    <row r="2687" spans="1:2" x14ac:dyDescent="0.25">
      <c r="A2687" s="31">
        <f t="shared" ca="1" si="89"/>
        <v>0.71632550314038101</v>
      </c>
      <c r="B2687" s="33">
        <f t="shared" ca="1" si="90"/>
        <v>0.57196011841385808</v>
      </c>
    </row>
    <row r="2688" spans="1:2" x14ac:dyDescent="0.25">
      <c r="A2688" s="31">
        <f t="shared" ca="1" si="89"/>
        <v>7.0285419122440018E-3</v>
      </c>
      <c r="B2688" s="33">
        <f t="shared" ca="1" si="90"/>
        <v>-2.4558013511685561</v>
      </c>
    </row>
    <row r="2689" spans="1:2" x14ac:dyDescent="0.25">
      <c r="A2689" s="31">
        <f t="shared" ca="1" si="89"/>
        <v>0.22205473860994818</v>
      </c>
      <c r="B2689" s="33">
        <f t="shared" ca="1" si="90"/>
        <v>-0.7652721954311964</v>
      </c>
    </row>
    <row r="2690" spans="1:2" x14ac:dyDescent="0.25">
      <c r="A2690" s="31">
        <f t="shared" ca="1" si="89"/>
        <v>0.77558766772537258</v>
      </c>
      <c r="B2690" s="33">
        <f t="shared" ca="1" si="90"/>
        <v>0.75737594308932388</v>
      </c>
    </row>
    <row r="2691" spans="1:2" x14ac:dyDescent="0.25">
      <c r="A2691" s="31">
        <f t="shared" ref="A2691:A2754" ca="1" si="91">RAND()</f>
        <v>0.25030877057843537</v>
      </c>
      <c r="B2691" s="33">
        <f t="shared" ref="B2691:B2754" ca="1" si="92">_xlfn.NORM.INV(A2691,0,1)</f>
        <v>-0.67351840895340453</v>
      </c>
    </row>
    <row r="2692" spans="1:2" x14ac:dyDescent="0.25">
      <c r="A2692" s="31">
        <f t="shared" ca="1" si="91"/>
        <v>0.9425616749608432</v>
      </c>
      <c r="B2692" s="33">
        <f t="shared" ca="1" si="92"/>
        <v>1.5766475287246986</v>
      </c>
    </row>
    <row r="2693" spans="1:2" x14ac:dyDescent="0.25">
      <c r="A2693" s="31">
        <f t="shared" ca="1" si="91"/>
        <v>0.10893389590092251</v>
      </c>
      <c r="B2693" s="33">
        <f t="shared" ca="1" si="92"/>
        <v>-1.2322176501505229</v>
      </c>
    </row>
    <row r="2694" spans="1:2" x14ac:dyDescent="0.25">
      <c r="A2694" s="31">
        <f t="shared" ca="1" si="91"/>
        <v>0.20656583252433203</v>
      </c>
      <c r="B2694" s="33">
        <f t="shared" ca="1" si="92"/>
        <v>-0.81839501891754296</v>
      </c>
    </row>
    <row r="2695" spans="1:2" x14ac:dyDescent="0.25">
      <c r="A2695" s="31">
        <f t="shared" ca="1" si="91"/>
        <v>7.0694608393030989E-2</v>
      </c>
      <c r="B2695" s="33">
        <f t="shared" ca="1" si="92"/>
        <v>-1.4706373523788021</v>
      </c>
    </row>
    <row r="2696" spans="1:2" x14ac:dyDescent="0.25">
      <c r="A2696" s="31">
        <f t="shared" ca="1" si="91"/>
        <v>0.32101454439438082</v>
      </c>
      <c r="B2696" s="33">
        <f t="shared" ca="1" si="92"/>
        <v>-0.46486366985787508</v>
      </c>
    </row>
    <row r="2697" spans="1:2" x14ac:dyDescent="0.25">
      <c r="A2697" s="31">
        <f t="shared" ca="1" si="91"/>
        <v>0.95036201235262063</v>
      </c>
      <c r="B2697" s="33">
        <f t="shared" ca="1" si="92"/>
        <v>1.6483738667813839</v>
      </c>
    </row>
    <row r="2698" spans="1:2" x14ac:dyDescent="0.25">
      <c r="A2698" s="31">
        <f t="shared" ca="1" si="91"/>
        <v>0.21354333047163343</v>
      </c>
      <c r="B2698" s="33">
        <f t="shared" ca="1" si="92"/>
        <v>-0.79418685311507642</v>
      </c>
    </row>
    <row r="2699" spans="1:2" x14ac:dyDescent="0.25">
      <c r="A2699" s="31">
        <f t="shared" ca="1" si="91"/>
        <v>0.22443004707826009</v>
      </c>
      <c r="B2699" s="33">
        <f t="shared" ca="1" si="92"/>
        <v>-0.75731679016985531</v>
      </c>
    </row>
    <row r="2700" spans="1:2" x14ac:dyDescent="0.25">
      <c r="A2700" s="31">
        <f t="shared" ca="1" si="91"/>
        <v>0.78148131174215929</v>
      </c>
      <c r="B2700" s="33">
        <f t="shared" ca="1" si="92"/>
        <v>0.77720577343441344</v>
      </c>
    </row>
    <row r="2701" spans="1:2" x14ac:dyDescent="0.25">
      <c r="A2701" s="31">
        <f t="shared" ca="1" si="91"/>
        <v>0.5245310536349802</v>
      </c>
      <c r="B2701" s="33">
        <f t="shared" ca="1" si="92"/>
        <v>6.1529033605924412E-2</v>
      </c>
    </row>
    <row r="2702" spans="1:2" x14ac:dyDescent="0.25">
      <c r="A2702" s="31">
        <f t="shared" ca="1" si="91"/>
        <v>2.9481629623322347E-2</v>
      </c>
      <c r="B2702" s="33">
        <f t="shared" ca="1" si="92"/>
        <v>-1.8884671850730361</v>
      </c>
    </row>
    <row r="2703" spans="1:2" x14ac:dyDescent="0.25">
      <c r="A2703" s="31">
        <f t="shared" ca="1" si="91"/>
        <v>0.93729501798796733</v>
      </c>
      <c r="B2703" s="33">
        <f t="shared" ca="1" si="92"/>
        <v>1.5324559328927829</v>
      </c>
    </row>
    <row r="2704" spans="1:2" x14ac:dyDescent="0.25">
      <c r="A2704" s="31">
        <f t="shared" ca="1" si="91"/>
        <v>0.65668296933857051</v>
      </c>
      <c r="B2704" s="33">
        <f t="shared" ca="1" si="92"/>
        <v>0.40342708986005227</v>
      </c>
    </row>
    <row r="2705" spans="1:2" x14ac:dyDescent="0.25">
      <c r="A2705" s="31">
        <f t="shared" ca="1" si="91"/>
        <v>0.75159934278849072</v>
      </c>
      <c r="B2705" s="33">
        <f t="shared" ca="1" si="92"/>
        <v>0.67953124942008414</v>
      </c>
    </row>
    <row r="2706" spans="1:2" x14ac:dyDescent="0.25">
      <c r="A2706" s="31">
        <f t="shared" ca="1" si="91"/>
        <v>0.25365689163757776</v>
      </c>
      <c r="B2706" s="33">
        <f t="shared" ca="1" si="92"/>
        <v>-0.66302618597432239</v>
      </c>
    </row>
    <row r="2707" spans="1:2" x14ac:dyDescent="0.25">
      <c r="A2707" s="31">
        <f t="shared" ca="1" si="91"/>
        <v>0.70396356903945456</v>
      </c>
      <c r="B2707" s="33">
        <f t="shared" ca="1" si="92"/>
        <v>0.53583460741200006</v>
      </c>
    </row>
    <row r="2708" spans="1:2" x14ac:dyDescent="0.25">
      <c r="A2708" s="31">
        <f t="shared" ca="1" si="91"/>
        <v>0.71292920139316251</v>
      </c>
      <c r="B2708" s="33">
        <f t="shared" ca="1" si="92"/>
        <v>0.56196245878195739</v>
      </c>
    </row>
    <row r="2709" spans="1:2" x14ac:dyDescent="0.25">
      <c r="A2709" s="31">
        <f t="shared" ca="1" si="91"/>
        <v>0.68875022403851893</v>
      </c>
      <c r="B2709" s="33">
        <f t="shared" ca="1" si="92"/>
        <v>0.49231093371856383</v>
      </c>
    </row>
    <row r="2710" spans="1:2" x14ac:dyDescent="0.25">
      <c r="A2710" s="31">
        <f t="shared" ca="1" si="91"/>
        <v>0.96764192560396434</v>
      </c>
      <c r="B2710" s="33">
        <f t="shared" ca="1" si="92"/>
        <v>1.8472138781036531</v>
      </c>
    </row>
    <row r="2711" spans="1:2" x14ac:dyDescent="0.25">
      <c r="A2711" s="31">
        <f t="shared" ca="1" si="91"/>
        <v>1.8189806415003895E-2</v>
      </c>
      <c r="B2711" s="33">
        <f t="shared" ca="1" si="92"/>
        <v>-2.0926589201526067</v>
      </c>
    </row>
    <row r="2712" spans="1:2" x14ac:dyDescent="0.25">
      <c r="A2712" s="31">
        <f t="shared" ca="1" si="91"/>
        <v>0.80156405623690474</v>
      </c>
      <c r="B2712" s="33">
        <f t="shared" ca="1" si="92"/>
        <v>0.84722111299457237</v>
      </c>
    </row>
    <row r="2713" spans="1:2" x14ac:dyDescent="0.25">
      <c r="A2713" s="31">
        <f t="shared" ca="1" si="91"/>
        <v>0.93661448547601089</v>
      </c>
      <c r="B2713" s="33">
        <f t="shared" ca="1" si="92"/>
        <v>1.526959715117191</v>
      </c>
    </row>
    <row r="2714" spans="1:2" x14ac:dyDescent="0.25">
      <c r="A2714" s="31">
        <f t="shared" ca="1" si="91"/>
        <v>5.2119578174503078E-2</v>
      </c>
      <c r="B2714" s="33">
        <f t="shared" ca="1" si="92"/>
        <v>-1.6246406213577873</v>
      </c>
    </row>
    <row r="2715" spans="1:2" x14ac:dyDescent="0.25">
      <c r="A2715" s="31">
        <f t="shared" ca="1" si="91"/>
        <v>0.57824122755370777</v>
      </c>
      <c r="B2715" s="33">
        <f t="shared" ca="1" si="92"/>
        <v>0.19739614656637636</v>
      </c>
    </row>
    <row r="2716" spans="1:2" x14ac:dyDescent="0.25">
      <c r="A2716" s="31">
        <f t="shared" ca="1" si="91"/>
        <v>0.44485007606819005</v>
      </c>
      <c r="B2716" s="33">
        <f t="shared" ca="1" si="92"/>
        <v>-0.13868363293007999</v>
      </c>
    </row>
    <row r="2717" spans="1:2" x14ac:dyDescent="0.25">
      <c r="A2717" s="31">
        <f t="shared" ca="1" si="91"/>
        <v>0.49517508100134977</v>
      </c>
      <c r="B2717" s="33">
        <f t="shared" ca="1" si="92"/>
        <v>-1.2094573241430196E-2</v>
      </c>
    </row>
    <row r="2718" spans="1:2" x14ac:dyDescent="0.25">
      <c r="A2718" s="31">
        <f t="shared" ca="1" si="91"/>
        <v>1.4399171717069281E-2</v>
      </c>
      <c r="B2718" s="33">
        <f t="shared" ca="1" si="92"/>
        <v>-2.1862360039907962</v>
      </c>
    </row>
    <row r="2719" spans="1:2" x14ac:dyDescent="0.25">
      <c r="A2719" s="31">
        <f t="shared" ca="1" si="91"/>
        <v>0.23256010953913431</v>
      </c>
      <c r="B2719" s="33">
        <f t="shared" ca="1" si="92"/>
        <v>-0.73044172913264893</v>
      </c>
    </row>
    <row r="2720" spans="1:2" x14ac:dyDescent="0.25">
      <c r="A2720" s="31">
        <f t="shared" ca="1" si="91"/>
        <v>0.10658141855691738</v>
      </c>
      <c r="B2720" s="33">
        <f t="shared" ca="1" si="92"/>
        <v>-1.2449154335994368</v>
      </c>
    </row>
    <row r="2721" spans="1:2" x14ac:dyDescent="0.25">
      <c r="A2721" s="31">
        <f t="shared" ca="1" si="91"/>
        <v>0.34396864949620654</v>
      </c>
      <c r="B2721" s="33">
        <f t="shared" ca="1" si="92"/>
        <v>-0.40165587978893463</v>
      </c>
    </row>
    <row r="2722" spans="1:2" x14ac:dyDescent="0.25">
      <c r="A2722" s="31">
        <f t="shared" ca="1" si="91"/>
        <v>0.56934354372123464</v>
      </c>
      <c r="B2722" s="33">
        <f t="shared" ca="1" si="92"/>
        <v>0.17470312447700148</v>
      </c>
    </row>
    <row r="2723" spans="1:2" x14ac:dyDescent="0.25">
      <c r="A2723" s="31">
        <f t="shared" ca="1" si="91"/>
        <v>0.24604301622349423</v>
      </c>
      <c r="B2723" s="33">
        <f t="shared" ca="1" si="92"/>
        <v>-0.68699475689158507</v>
      </c>
    </row>
    <row r="2724" spans="1:2" x14ac:dyDescent="0.25">
      <c r="A2724" s="31">
        <f t="shared" ca="1" si="91"/>
        <v>0.14409325010935659</v>
      </c>
      <c r="B2724" s="33">
        <f t="shared" ca="1" si="92"/>
        <v>-1.0621083491710133</v>
      </c>
    </row>
    <row r="2725" spans="1:2" x14ac:dyDescent="0.25">
      <c r="A2725" s="31">
        <f t="shared" ca="1" si="91"/>
        <v>0.15898908599774542</v>
      </c>
      <c r="B2725" s="33">
        <f t="shared" ca="1" si="92"/>
        <v>-0.9986213121424401</v>
      </c>
    </row>
    <row r="2726" spans="1:2" x14ac:dyDescent="0.25">
      <c r="A2726" s="31">
        <f t="shared" ca="1" si="91"/>
        <v>0.38193354608216812</v>
      </c>
      <c r="B2726" s="33">
        <f t="shared" ca="1" si="92"/>
        <v>-0.30040651845849681</v>
      </c>
    </row>
    <row r="2727" spans="1:2" x14ac:dyDescent="0.25">
      <c r="A2727" s="31">
        <f t="shared" ca="1" si="91"/>
        <v>0.6631519779603251</v>
      </c>
      <c r="B2727" s="33">
        <f t="shared" ca="1" si="92"/>
        <v>0.42108085088179842</v>
      </c>
    </row>
    <row r="2728" spans="1:2" x14ac:dyDescent="0.25">
      <c r="A2728" s="31">
        <f t="shared" ca="1" si="91"/>
        <v>7.606053081017039E-2</v>
      </c>
      <c r="B2728" s="33">
        <f t="shared" ca="1" si="92"/>
        <v>-1.432079531374284</v>
      </c>
    </row>
    <row r="2729" spans="1:2" x14ac:dyDescent="0.25">
      <c r="A2729" s="31">
        <f t="shared" ca="1" si="91"/>
        <v>0.34323427064328005</v>
      </c>
      <c r="B2729" s="33">
        <f t="shared" ca="1" si="92"/>
        <v>-0.40365213606057104</v>
      </c>
    </row>
    <row r="2730" spans="1:2" x14ac:dyDescent="0.25">
      <c r="A2730" s="31">
        <f t="shared" ca="1" si="91"/>
        <v>5.0777713468137975E-2</v>
      </c>
      <c r="B2730" s="33">
        <f t="shared" ca="1" si="92"/>
        <v>-1.6373592527797836</v>
      </c>
    </row>
    <row r="2731" spans="1:2" x14ac:dyDescent="0.25">
      <c r="A2731" s="31">
        <f t="shared" ca="1" si="91"/>
        <v>0.54874159546522205</v>
      </c>
      <c r="B2731" s="33">
        <f t="shared" ca="1" si="92"/>
        <v>0.12248262064818459</v>
      </c>
    </row>
    <row r="2732" spans="1:2" x14ac:dyDescent="0.25">
      <c r="A2732" s="31">
        <f t="shared" ca="1" si="91"/>
        <v>0.28480304397013434</v>
      </c>
      <c r="B2732" s="33">
        <f t="shared" ca="1" si="92"/>
        <v>-0.56863172866741418</v>
      </c>
    </row>
    <row r="2733" spans="1:2" x14ac:dyDescent="0.25">
      <c r="A2733" s="31">
        <f t="shared" ca="1" si="91"/>
        <v>0.25442934904704995</v>
      </c>
      <c r="B2733" s="33">
        <f t="shared" ca="1" si="92"/>
        <v>-0.66061585566493841</v>
      </c>
    </row>
    <row r="2734" spans="1:2" x14ac:dyDescent="0.25">
      <c r="A2734" s="31">
        <f t="shared" ca="1" si="91"/>
        <v>0.99026719329881951</v>
      </c>
      <c r="B2734" s="33">
        <f t="shared" ca="1" si="92"/>
        <v>2.33649201278243</v>
      </c>
    </row>
    <row r="2735" spans="1:2" x14ac:dyDescent="0.25">
      <c r="A2735" s="31">
        <f t="shared" ca="1" si="91"/>
        <v>0.55689889719617403</v>
      </c>
      <c r="B2735" s="33">
        <f t="shared" ca="1" si="92"/>
        <v>0.14311139507947088</v>
      </c>
    </row>
    <row r="2736" spans="1:2" x14ac:dyDescent="0.25">
      <c r="A2736" s="31">
        <f t="shared" ca="1" si="91"/>
        <v>2.0943771336746075E-2</v>
      </c>
      <c r="B2736" s="33">
        <f t="shared" ca="1" si="92"/>
        <v>-2.0346356977842857</v>
      </c>
    </row>
    <row r="2737" spans="1:2" x14ac:dyDescent="0.25">
      <c r="A2737" s="31">
        <f t="shared" ca="1" si="91"/>
        <v>0.51758464877046051</v>
      </c>
      <c r="B2737" s="33">
        <f t="shared" ca="1" si="92"/>
        <v>4.4092460665515455E-2</v>
      </c>
    </row>
    <row r="2738" spans="1:2" x14ac:dyDescent="0.25">
      <c r="A2738" s="31">
        <f t="shared" ca="1" si="91"/>
        <v>0.88392734987561006</v>
      </c>
      <c r="B2738" s="33">
        <f t="shared" ca="1" si="92"/>
        <v>1.1948508720874975</v>
      </c>
    </row>
    <row r="2739" spans="1:2" x14ac:dyDescent="0.25">
      <c r="A2739" s="31">
        <f t="shared" ca="1" si="91"/>
        <v>0.99385982807588524</v>
      </c>
      <c r="B2739" s="33">
        <f t="shared" ca="1" si="92"/>
        <v>2.5039844293557203</v>
      </c>
    </row>
    <row r="2740" spans="1:2" x14ac:dyDescent="0.25">
      <c r="A2740" s="31">
        <f t="shared" ca="1" si="91"/>
        <v>0.3885902089450739</v>
      </c>
      <c r="B2740" s="33">
        <f t="shared" ca="1" si="92"/>
        <v>-0.2829953286609399</v>
      </c>
    </row>
    <row r="2741" spans="1:2" x14ac:dyDescent="0.25">
      <c r="A2741" s="31">
        <f t="shared" ca="1" si="91"/>
        <v>8.4660740379812749E-3</v>
      </c>
      <c r="B2741" s="33">
        <f t="shared" ca="1" si="92"/>
        <v>-2.3881777969282121</v>
      </c>
    </row>
    <row r="2742" spans="1:2" x14ac:dyDescent="0.25">
      <c r="A2742" s="31">
        <f t="shared" ca="1" si="91"/>
        <v>8.9030208701909141E-2</v>
      </c>
      <c r="B2742" s="33">
        <f t="shared" ca="1" si="92"/>
        <v>-1.3467510726208469</v>
      </c>
    </row>
    <row r="2743" spans="1:2" x14ac:dyDescent="0.25">
      <c r="A2743" s="31">
        <f t="shared" ca="1" si="91"/>
        <v>8.317237864820215E-2</v>
      </c>
      <c r="B2743" s="33">
        <f t="shared" ca="1" si="92"/>
        <v>-1.3840447351454765</v>
      </c>
    </row>
    <row r="2744" spans="1:2" x14ac:dyDescent="0.25">
      <c r="A2744" s="31">
        <f t="shared" ca="1" si="91"/>
        <v>0.14718810855503228</v>
      </c>
      <c r="B2744" s="33">
        <f t="shared" ca="1" si="92"/>
        <v>-1.0485696789634138</v>
      </c>
    </row>
    <row r="2745" spans="1:2" x14ac:dyDescent="0.25">
      <c r="A2745" s="31">
        <f t="shared" ca="1" si="91"/>
        <v>0.64350564257424026</v>
      </c>
      <c r="B2745" s="33">
        <f t="shared" ca="1" si="92"/>
        <v>0.36784513125598572</v>
      </c>
    </row>
    <row r="2746" spans="1:2" x14ac:dyDescent="0.25">
      <c r="A2746" s="31">
        <f t="shared" ca="1" si="91"/>
        <v>8.3151128075207859E-2</v>
      </c>
      <c r="B2746" s="33">
        <f t="shared" ca="1" si="92"/>
        <v>-1.3841835593446101</v>
      </c>
    </row>
    <row r="2747" spans="1:2" x14ac:dyDescent="0.25">
      <c r="A2747" s="31">
        <f t="shared" ca="1" si="91"/>
        <v>0.44632356943948404</v>
      </c>
      <c r="B2747" s="33">
        <f t="shared" ca="1" si="92"/>
        <v>-0.13495539798719963</v>
      </c>
    </row>
    <row r="2748" spans="1:2" x14ac:dyDescent="0.25">
      <c r="A2748" s="31">
        <f t="shared" ca="1" si="91"/>
        <v>5.1839373944855605E-2</v>
      </c>
      <c r="B2748" s="33">
        <f t="shared" ca="1" si="92"/>
        <v>-1.6272747982145954</v>
      </c>
    </row>
    <row r="2749" spans="1:2" x14ac:dyDescent="0.25">
      <c r="A2749" s="31">
        <f t="shared" ca="1" si="91"/>
        <v>0.97223575690389563</v>
      </c>
      <c r="B2749" s="33">
        <f t="shared" ca="1" si="92"/>
        <v>1.9147179261983127</v>
      </c>
    </row>
    <row r="2750" spans="1:2" x14ac:dyDescent="0.25">
      <c r="A2750" s="31">
        <f t="shared" ca="1" si="91"/>
        <v>0.97115884409569087</v>
      </c>
      <c r="B2750" s="33">
        <f t="shared" ca="1" si="92"/>
        <v>1.8981045432451287</v>
      </c>
    </row>
    <row r="2751" spans="1:2" x14ac:dyDescent="0.25">
      <c r="A2751" s="31">
        <f t="shared" ca="1" si="91"/>
        <v>0.15455411825470822</v>
      </c>
      <c r="B2751" s="33">
        <f t="shared" ca="1" si="92"/>
        <v>-1.0170950044957254</v>
      </c>
    </row>
    <row r="2752" spans="1:2" x14ac:dyDescent="0.25">
      <c r="A2752" s="31">
        <f t="shared" ca="1" si="91"/>
        <v>1.8588621143613815E-2</v>
      </c>
      <c r="B2752" s="33">
        <f t="shared" ca="1" si="92"/>
        <v>-2.0838123195990912</v>
      </c>
    </row>
    <row r="2753" spans="1:2" x14ac:dyDescent="0.25">
      <c r="A2753" s="31">
        <f t="shared" ca="1" si="91"/>
        <v>0.19517972476529255</v>
      </c>
      <c r="B2753" s="33">
        <f t="shared" ca="1" si="92"/>
        <v>-0.85896568264268225</v>
      </c>
    </row>
    <row r="2754" spans="1:2" x14ac:dyDescent="0.25">
      <c r="A2754" s="31">
        <f t="shared" ca="1" si="91"/>
        <v>0.81446121200445343</v>
      </c>
      <c r="B2754" s="33">
        <f t="shared" ca="1" si="92"/>
        <v>0.89445672095052031</v>
      </c>
    </row>
    <row r="2755" spans="1:2" x14ac:dyDescent="0.25">
      <c r="A2755" s="31">
        <f t="shared" ref="A2755:A2818" ca="1" si="93">RAND()</f>
        <v>0.76295907347366443</v>
      </c>
      <c r="B2755" s="33">
        <f t="shared" ref="B2755:B2818" ca="1" si="94">_xlfn.NORM.INV(A2755,0,1)</f>
        <v>0.71585343596014073</v>
      </c>
    </row>
    <row r="2756" spans="1:2" x14ac:dyDescent="0.25">
      <c r="A2756" s="31">
        <f t="shared" ca="1" si="93"/>
        <v>5.981848671626977E-2</v>
      </c>
      <c r="B2756" s="33">
        <f t="shared" ca="1" si="94"/>
        <v>-1.5562991501777967</v>
      </c>
    </row>
    <row r="2757" spans="1:2" x14ac:dyDescent="0.25">
      <c r="A2757" s="31">
        <f t="shared" ca="1" si="93"/>
        <v>0.71901647001348001</v>
      </c>
      <c r="B2757" s="33">
        <f t="shared" ca="1" si="94"/>
        <v>0.57992223589469183</v>
      </c>
    </row>
    <row r="2758" spans="1:2" x14ac:dyDescent="0.25">
      <c r="A2758" s="31">
        <f t="shared" ca="1" si="93"/>
        <v>0.95900879771263359</v>
      </c>
      <c r="B2758" s="33">
        <f t="shared" ca="1" si="94"/>
        <v>1.7392977404526917</v>
      </c>
    </row>
    <row r="2759" spans="1:2" x14ac:dyDescent="0.25">
      <c r="A2759" s="31">
        <f t="shared" ca="1" si="93"/>
        <v>0.49387801290127198</v>
      </c>
      <c r="B2759" s="33">
        <f t="shared" ca="1" si="94"/>
        <v>-1.5346148284554438E-2</v>
      </c>
    </row>
    <row r="2760" spans="1:2" x14ac:dyDescent="0.25">
      <c r="A2760" s="31">
        <f t="shared" ca="1" si="93"/>
        <v>0.95450069907197832</v>
      </c>
      <c r="B2760" s="33">
        <f t="shared" ca="1" si="94"/>
        <v>1.6901534475044528</v>
      </c>
    </row>
    <row r="2761" spans="1:2" x14ac:dyDescent="0.25">
      <c r="A2761" s="31">
        <f t="shared" ca="1" si="93"/>
        <v>0.75767353154283357</v>
      </c>
      <c r="B2761" s="33">
        <f t="shared" ca="1" si="94"/>
        <v>0.6988385451430944</v>
      </c>
    </row>
    <row r="2762" spans="1:2" x14ac:dyDescent="0.25">
      <c r="A2762" s="31">
        <f t="shared" ca="1" si="93"/>
        <v>0.24228144710248722</v>
      </c>
      <c r="B2762" s="33">
        <f t="shared" ca="1" si="94"/>
        <v>-0.6989826171841399</v>
      </c>
    </row>
    <row r="2763" spans="1:2" x14ac:dyDescent="0.25">
      <c r="A2763" s="31">
        <f t="shared" ca="1" si="93"/>
        <v>0.52039519353933283</v>
      </c>
      <c r="B2763" s="33">
        <f t="shared" ca="1" si="94"/>
        <v>5.1145458254149519E-2</v>
      </c>
    </row>
    <row r="2764" spans="1:2" x14ac:dyDescent="0.25">
      <c r="A2764" s="31">
        <f t="shared" ca="1" si="93"/>
        <v>0.22893443178574269</v>
      </c>
      <c r="B2764" s="33">
        <f t="shared" ca="1" si="94"/>
        <v>-0.7423606345508359</v>
      </c>
    </row>
    <row r="2765" spans="1:2" x14ac:dyDescent="0.25">
      <c r="A2765" s="31">
        <f t="shared" ca="1" si="93"/>
        <v>0.98171815096421733</v>
      </c>
      <c r="B2765" s="33">
        <f t="shared" ca="1" si="94"/>
        <v>2.0906026493164376</v>
      </c>
    </row>
    <row r="2766" spans="1:2" x14ac:dyDescent="0.25">
      <c r="A2766" s="31">
        <f t="shared" ca="1" si="93"/>
        <v>0.85375383382523606</v>
      </c>
      <c r="B2766" s="33">
        <f t="shared" ca="1" si="94"/>
        <v>1.0526698481199321</v>
      </c>
    </row>
    <row r="2767" spans="1:2" x14ac:dyDescent="0.25">
      <c r="A2767" s="31">
        <f t="shared" ca="1" si="93"/>
        <v>0.80869708158505305</v>
      </c>
      <c r="B2767" s="33">
        <f t="shared" ca="1" si="94"/>
        <v>0.87310502203720142</v>
      </c>
    </row>
    <row r="2768" spans="1:2" x14ac:dyDescent="0.25">
      <c r="A2768" s="31">
        <f t="shared" ca="1" si="93"/>
        <v>0.71935557140196338</v>
      </c>
      <c r="B2768" s="33">
        <f t="shared" ca="1" si="94"/>
        <v>0.58092818264451562</v>
      </c>
    </row>
    <row r="2769" spans="1:2" x14ac:dyDescent="0.25">
      <c r="A2769" s="31">
        <f t="shared" ca="1" si="93"/>
        <v>0.48080082144302472</v>
      </c>
      <c r="B2769" s="33">
        <f t="shared" ca="1" si="94"/>
        <v>-4.814379550546824E-2</v>
      </c>
    </row>
    <row r="2770" spans="1:2" x14ac:dyDescent="0.25">
      <c r="A2770" s="31">
        <f t="shared" ca="1" si="93"/>
        <v>0.35567438764344539</v>
      </c>
      <c r="B2770" s="33">
        <f t="shared" ca="1" si="94"/>
        <v>-0.37004524969314417</v>
      </c>
    </row>
    <row r="2771" spans="1:2" x14ac:dyDescent="0.25">
      <c r="A2771" s="31">
        <f t="shared" ca="1" si="93"/>
        <v>0.95786125730961036</v>
      </c>
      <c r="B2771" s="33">
        <f t="shared" ca="1" si="94"/>
        <v>1.726388822091772</v>
      </c>
    </row>
    <row r="2772" spans="1:2" x14ac:dyDescent="0.25">
      <c r="A2772" s="31">
        <f t="shared" ca="1" si="93"/>
        <v>0.7432343366624109</v>
      </c>
      <c r="B2772" s="33">
        <f t="shared" ca="1" si="94"/>
        <v>0.6533489735577902</v>
      </c>
    </row>
    <row r="2773" spans="1:2" x14ac:dyDescent="0.25">
      <c r="A2773" s="31">
        <f t="shared" ca="1" si="93"/>
        <v>0.29387362673294304</v>
      </c>
      <c r="B2773" s="33">
        <f t="shared" ca="1" si="94"/>
        <v>-0.54210343362794078</v>
      </c>
    </row>
    <row r="2774" spans="1:2" x14ac:dyDescent="0.25">
      <c r="A2774" s="31">
        <f t="shared" ca="1" si="93"/>
        <v>0.51453500979353983</v>
      </c>
      <c r="B2774" s="33">
        <f t="shared" ca="1" si="94"/>
        <v>3.6441930815039048E-2</v>
      </c>
    </row>
    <row r="2775" spans="1:2" x14ac:dyDescent="0.25">
      <c r="A2775" s="31">
        <f t="shared" ca="1" si="93"/>
        <v>0.86989086257163151</v>
      </c>
      <c r="B2775" s="33">
        <f t="shared" ca="1" si="94"/>
        <v>1.1258753726814097</v>
      </c>
    </row>
    <row r="2776" spans="1:2" x14ac:dyDescent="0.25">
      <c r="A2776" s="31">
        <f t="shared" ca="1" si="93"/>
        <v>0.74568327393737599</v>
      </c>
      <c r="B2776" s="33">
        <f t="shared" ca="1" si="94"/>
        <v>0.66096703851346983</v>
      </c>
    </row>
    <row r="2777" spans="1:2" x14ac:dyDescent="0.25">
      <c r="A2777" s="31">
        <f t="shared" ca="1" si="93"/>
        <v>0.7187275558016748</v>
      </c>
      <c r="B2777" s="33">
        <f t="shared" ca="1" si="94"/>
        <v>0.5790656325562471</v>
      </c>
    </row>
    <row r="2778" spans="1:2" x14ac:dyDescent="0.25">
      <c r="A2778" s="31">
        <f t="shared" ca="1" si="93"/>
        <v>0.95636643773432894</v>
      </c>
      <c r="B2778" s="33">
        <f t="shared" ca="1" si="94"/>
        <v>1.7099932322746774</v>
      </c>
    </row>
    <row r="2779" spans="1:2" x14ac:dyDescent="0.25">
      <c r="A2779" s="31">
        <f t="shared" ca="1" si="93"/>
        <v>0.13261203763613472</v>
      </c>
      <c r="B2779" s="33">
        <f t="shared" ca="1" si="94"/>
        <v>-1.1141284727918626</v>
      </c>
    </row>
    <row r="2780" spans="1:2" x14ac:dyDescent="0.25">
      <c r="A2780" s="31">
        <f t="shared" ca="1" si="93"/>
        <v>0.74066814294093208</v>
      </c>
      <c r="B2780" s="33">
        <f t="shared" ca="1" si="94"/>
        <v>0.64540662059929166</v>
      </c>
    </row>
    <row r="2781" spans="1:2" x14ac:dyDescent="0.25">
      <c r="A2781" s="31">
        <f t="shared" ca="1" si="93"/>
        <v>0.20840337972944145</v>
      </c>
      <c r="B2781" s="33">
        <f t="shared" ca="1" si="94"/>
        <v>-0.81197363604575334</v>
      </c>
    </row>
    <row r="2782" spans="1:2" x14ac:dyDescent="0.25">
      <c r="A2782" s="31">
        <f t="shared" ca="1" si="93"/>
        <v>0.63355926099216009</v>
      </c>
      <c r="B2782" s="33">
        <f t="shared" ca="1" si="94"/>
        <v>0.3412950446384706</v>
      </c>
    </row>
    <row r="2783" spans="1:2" x14ac:dyDescent="0.25">
      <c r="A2783" s="31">
        <f t="shared" ca="1" si="93"/>
        <v>0.43502936667078129</v>
      </c>
      <c r="B2783" s="33">
        <f t="shared" ca="1" si="94"/>
        <v>-0.16358388292406342</v>
      </c>
    </row>
    <row r="2784" spans="1:2" x14ac:dyDescent="0.25">
      <c r="A2784" s="31">
        <f t="shared" ca="1" si="93"/>
        <v>0.2444873078925669</v>
      </c>
      <c r="B2784" s="33">
        <f t="shared" ca="1" si="94"/>
        <v>-0.69194062685352953</v>
      </c>
    </row>
    <row r="2785" spans="1:2" x14ac:dyDescent="0.25">
      <c r="A2785" s="31">
        <f t="shared" ca="1" si="93"/>
        <v>0.52414182979604873</v>
      </c>
      <c r="B2785" s="33">
        <f t="shared" ca="1" si="94"/>
        <v>6.0551574816533865E-2</v>
      </c>
    </row>
    <row r="2786" spans="1:2" x14ac:dyDescent="0.25">
      <c r="A2786" s="31">
        <f t="shared" ca="1" si="93"/>
        <v>0.92023245448221513</v>
      </c>
      <c r="B2786" s="33">
        <f t="shared" ca="1" si="94"/>
        <v>1.4066368808634673</v>
      </c>
    </row>
    <row r="2787" spans="1:2" x14ac:dyDescent="0.25">
      <c r="A2787" s="31">
        <f t="shared" ca="1" si="93"/>
        <v>0.27029234409272029</v>
      </c>
      <c r="B2787" s="33">
        <f t="shared" ca="1" si="94"/>
        <v>-0.61192906868301034</v>
      </c>
    </row>
    <row r="2788" spans="1:2" x14ac:dyDescent="0.25">
      <c r="A2788" s="31">
        <f t="shared" ca="1" si="93"/>
        <v>0.99830965629423507</v>
      </c>
      <c r="B2788" s="33">
        <f t="shared" ca="1" si="94"/>
        <v>2.9308198758066961</v>
      </c>
    </row>
    <row r="2789" spans="1:2" x14ac:dyDescent="0.25">
      <c r="A2789" s="31">
        <f t="shared" ca="1" si="93"/>
        <v>0.66537936834653844</v>
      </c>
      <c r="B2789" s="33">
        <f t="shared" ca="1" si="94"/>
        <v>0.42718956206235448</v>
      </c>
    </row>
    <row r="2790" spans="1:2" x14ac:dyDescent="0.25">
      <c r="A2790" s="31">
        <f t="shared" ca="1" si="93"/>
        <v>6.4422043254252603E-2</v>
      </c>
      <c r="B2790" s="33">
        <f t="shared" ca="1" si="94"/>
        <v>-1.5186759366702447</v>
      </c>
    </row>
    <row r="2791" spans="1:2" x14ac:dyDescent="0.25">
      <c r="A2791" s="31">
        <f t="shared" ca="1" si="93"/>
        <v>3.67460903143354E-2</v>
      </c>
      <c r="B2791" s="33">
        <f t="shared" ca="1" si="94"/>
        <v>-1.7897619990763454</v>
      </c>
    </row>
    <row r="2792" spans="1:2" x14ac:dyDescent="0.25">
      <c r="A2792" s="31">
        <f t="shared" ca="1" si="93"/>
        <v>0.66585798663915008</v>
      </c>
      <c r="B2792" s="33">
        <f t="shared" ca="1" si="94"/>
        <v>0.42850426823826315</v>
      </c>
    </row>
    <row r="2793" spans="1:2" x14ac:dyDescent="0.25">
      <c r="A2793" s="31">
        <f t="shared" ca="1" si="93"/>
        <v>0.12607093101064171</v>
      </c>
      <c r="B2793" s="33">
        <f t="shared" ca="1" si="94"/>
        <v>-1.1451624691400732</v>
      </c>
    </row>
    <row r="2794" spans="1:2" x14ac:dyDescent="0.25">
      <c r="A2794" s="31">
        <f t="shared" ca="1" si="93"/>
        <v>0.97634952925825302</v>
      </c>
      <c r="B2794" s="33">
        <f t="shared" ca="1" si="94"/>
        <v>1.9835955877282831</v>
      </c>
    </row>
    <row r="2795" spans="1:2" x14ac:dyDescent="0.25">
      <c r="A2795" s="31">
        <f t="shared" ca="1" si="93"/>
        <v>0.60324020691016889</v>
      </c>
      <c r="B2795" s="33">
        <f t="shared" ca="1" si="94"/>
        <v>0.26174300061585348</v>
      </c>
    </row>
    <row r="2796" spans="1:2" x14ac:dyDescent="0.25">
      <c r="A2796" s="31">
        <f t="shared" ca="1" si="93"/>
        <v>0.16825348125182737</v>
      </c>
      <c r="B2796" s="33">
        <f t="shared" ca="1" si="94"/>
        <v>-0.96108991008545641</v>
      </c>
    </row>
    <row r="2797" spans="1:2" x14ac:dyDescent="0.25">
      <c r="A2797" s="31">
        <f t="shared" ca="1" si="93"/>
        <v>0.90146253546932809</v>
      </c>
      <c r="B2797" s="33">
        <f t="shared" ca="1" si="94"/>
        <v>1.2899300992123641</v>
      </c>
    </row>
    <row r="2798" spans="1:2" x14ac:dyDescent="0.25">
      <c r="A2798" s="31">
        <f t="shared" ca="1" si="93"/>
        <v>0.33349290128440767</v>
      </c>
      <c r="B2798" s="33">
        <f t="shared" ca="1" si="94"/>
        <v>-0.43028848473103615</v>
      </c>
    </row>
    <row r="2799" spans="1:2" x14ac:dyDescent="0.25">
      <c r="A2799" s="31">
        <f t="shared" ca="1" si="93"/>
        <v>0.28700497362500721</v>
      </c>
      <c r="B2799" s="33">
        <f t="shared" ca="1" si="94"/>
        <v>-0.56215569109614272</v>
      </c>
    </row>
    <row r="2800" spans="1:2" x14ac:dyDescent="0.25">
      <c r="A2800" s="31">
        <f t="shared" ca="1" si="93"/>
        <v>0.66277363899499508</v>
      </c>
      <c r="B2800" s="33">
        <f t="shared" ca="1" si="94"/>
        <v>0.42004480610384826</v>
      </c>
    </row>
    <row r="2801" spans="1:2" x14ac:dyDescent="0.25">
      <c r="A2801" s="31">
        <f t="shared" ca="1" si="93"/>
        <v>0.85566382828594389</v>
      </c>
      <c r="B2801" s="33">
        <f t="shared" ca="1" si="94"/>
        <v>1.0610386353402863</v>
      </c>
    </row>
    <row r="2802" spans="1:2" x14ac:dyDescent="0.25">
      <c r="A2802" s="31">
        <f t="shared" ca="1" si="93"/>
        <v>0.94832667522532432</v>
      </c>
      <c r="B2802" s="33">
        <f t="shared" ca="1" si="94"/>
        <v>1.6288411565990197</v>
      </c>
    </row>
    <row r="2803" spans="1:2" x14ac:dyDescent="0.25">
      <c r="A2803" s="31">
        <f t="shared" ca="1" si="93"/>
        <v>0.57311551948608941</v>
      </c>
      <c r="B2803" s="33">
        <f t="shared" ca="1" si="94"/>
        <v>0.18431166795630366</v>
      </c>
    </row>
    <row r="2804" spans="1:2" x14ac:dyDescent="0.25">
      <c r="A2804" s="31">
        <f t="shared" ca="1" si="93"/>
        <v>0.81364934791869648</v>
      </c>
      <c r="B2804" s="33">
        <f t="shared" ca="1" si="94"/>
        <v>0.89142482579369953</v>
      </c>
    </row>
    <row r="2805" spans="1:2" x14ac:dyDescent="0.25">
      <c r="A2805" s="31">
        <f t="shared" ca="1" si="93"/>
        <v>0.31638776248738565</v>
      </c>
      <c r="B2805" s="33">
        <f t="shared" ca="1" si="94"/>
        <v>-0.47782393359341219</v>
      </c>
    </row>
    <row r="2806" spans="1:2" x14ac:dyDescent="0.25">
      <c r="A2806" s="31">
        <f t="shared" ca="1" si="93"/>
        <v>0.34556209265389715</v>
      </c>
      <c r="B2806" s="33">
        <f t="shared" ca="1" si="94"/>
        <v>-0.3973299216094201</v>
      </c>
    </row>
    <row r="2807" spans="1:2" x14ac:dyDescent="0.25">
      <c r="A2807" s="31">
        <f t="shared" ca="1" si="93"/>
        <v>0.50612023611266344</v>
      </c>
      <c r="B2807" s="33">
        <f t="shared" ca="1" si="94"/>
        <v>1.5341758696671372E-2</v>
      </c>
    </row>
    <row r="2808" spans="1:2" x14ac:dyDescent="0.25">
      <c r="A2808" s="31">
        <f t="shared" ca="1" si="93"/>
        <v>0.9899525888881664</v>
      </c>
      <c r="B2808" s="33">
        <f t="shared" ca="1" si="94"/>
        <v>2.3245726581784072</v>
      </c>
    </row>
    <row r="2809" spans="1:2" x14ac:dyDescent="0.25">
      <c r="A2809" s="31">
        <f t="shared" ca="1" si="93"/>
        <v>0.58497074637716706</v>
      </c>
      <c r="B2809" s="33">
        <f t="shared" ca="1" si="94"/>
        <v>0.21462653092979761</v>
      </c>
    </row>
    <row r="2810" spans="1:2" x14ac:dyDescent="0.25">
      <c r="A2810" s="31">
        <f t="shared" ca="1" si="93"/>
        <v>0.97438485387359153</v>
      </c>
      <c r="B2810" s="33">
        <f t="shared" ca="1" si="94"/>
        <v>1.9495456876772272</v>
      </c>
    </row>
    <row r="2811" spans="1:2" x14ac:dyDescent="0.25">
      <c r="A2811" s="31">
        <f t="shared" ca="1" si="93"/>
        <v>0.4484162154363307</v>
      </c>
      <c r="B2811" s="33">
        <f t="shared" ca="1" si="94"/>
        <v>-0.12966379148511412</v>
      </c>
    </row>
    <row r="2812" spans="1:2" x14ac:dyDescent="0.25">
      <c r="A2812" s="31">
        <f t="shared" ca="1" si="93"/>
        <v>0.28671252961246352</v>
      </c>
      <c r="B2812" s="33">
        <f t="shared" ca="1" si="94"/>
        <v>-0.56301442814935465</v>
      </c>
    </row>
    <row r="2813" spans="1:2" x14ac:dyDescent="0.25">
      <c r="A2813" s="31">
        <f t="shared" ca="1" si="93"/>
        <v>0.63633371203679612</v>
      </c>
      <c r="B2813" s="33">
        <f t="shared" ca="1" si="94"/>
        <v>0.3486759841930685</v>
      </c>
    </row>
    <row r="2814" spans="1:2" x14ac:dyDescent="0.25">
      <c r="A2814" s="31">
        <f t="shared" ca="1" si="93"/>
        <v>0.52128030186065566</v>
      </c>
      <c r="B2814" s="33">
        <f t="shared" ca="1" si="94"/>
        <v>5.3367127562211743E-2</v>
      </c>
    </row>
    <row r="2815" spans="1:2" x14ac:dyDescent="0.25">
      <c r="A2815" s="31">
        <f t="shared" ca="1" si="93"/>
        <v>0.35474839742821773</v>
      </c>
      <c r="B2815" s="33">
        <f t="shared" ca="1" si="94"/>
        <v>-0.37253199503731865</v>
      </c>
    </row>
    <row r="2816" spans="1:2" x14ac:dyDescent="0.25">
      <c r="A2816" s="31">
        <f t="shared" ca="1" si="93"/>
        <v>0.68176706204422088</v>
      </c>
      <c r="B2816" s="33">
        <f t="shared" ca="1" si="94"/>
        <v>0.47264583525070747</v>
      </c>
    </row>
    <row r="2817" spans="1:2" x14ac:dyDescent="0.25">
      <c r="A2817" s="31">
        <f t="shared" ca="1" si="93"/>
        <v>0.56928784939358568</v>
      </c>
      <c r="B2817" s="33">
        <f t="shared" ca="1" si="94"/>
        <v>0.17456137446184952</v>
      </c>
    </row>
    <row r="2818" spans="1:2" x14ac:dyDescent="0.25">
      <c r="A2818" s="31">
        <f t="shared" ca="1" si="93"/>
        <v>0.15825284336502277</v>
      </c>
      <c r="B2818" s="33">
        <f t="shared" ca="1" si="94"/>
        <v>-1.0016644399446577</v>
      </c>
    </row>
    <row r="2819" spans="1:2" x14ac:dyDescent="0.25">
      <c r="A2819" s="31">
        <f t="shared" ref="A2819:A2882" ca="1" si="95">RAND()</f>
        <v>0.18225202755056003</v>
      </c>
      <c r="B2819" s="33">
        <f t="shared" ref="B2819:B2882" ca="1" si="96">_xlfn.NORM.INV(A2819,0,1)</f>
        <v>-0.90681609885175307</v>
      </c>
    </row>
    <row r="2820" spans="1:2" x14ac:dyDescent="0.25">
      <c r="A2820" s="31">
        <f t="shared" ca="1" si="95"/>
        <v>0.19104124004991918</v>
      </c>
      <c r="B2820" s="33">
        <f t="shared" ca="1" si="96"/>
        <v>-0.87406569146810698</v>
      </c>
    </row>
    <row r="2821" spans="1:2" x14ac:dyDescent="0.25">
      <c r="A2821" s="31">
        <f t="shared" ca="1" si="95"/>
        <v>0.28758488162001572</v>
      </c>
      <c r="B2821" s="33">
        <f t="shared" ca="1" si="96"/>
        <v>-0.56045406489700567</v>
      </c>
    </row>
    <row r="2822" spans="1:2" x14ac:dyDescent="0.25">
      <c r="A2822" s="31">
        <f t="shared" ca="1" si="95"/>
        <v>0.26737251467995315</v>
      </c>
      <c r="B2822" s="33">
        <f t="shared" ca="1" si="96"/>
        <v>-0.62077901953003445</v>
      </c>
    </row>
    <row r="2823" spans="1:2" x14ac:dyDescent="0.25">
      <c r="A2823" s="31">
        <f t="shared" ca="1" si="95"/>
        <v>0.41761760487915522</v>
      </c>
      <c r="B2823" s="33">
        <f t="shared" ca="1" si="96"/>
        <v>-0.20799200522649769</v>
      </c>
    </row>
    <row r="2824" spans="1:2" x14ac:dyDescent="0.25">
      <c r="A2824" s="31">
        <f t="shared" ca="1" si="95"/>
        <v>0.79634443830167323</v>
      </c>
      <c r="B2824" s="33">
        <f t="shared" ca="1" si="96"/>
        <v>0.82863474082834931</v>
      </c>
    </row>
    <row r="2825" spans="1:2" x14ac:dyDescent="0.25">
      <c r="A2825" s="31">
        <f t="shared" ca="1" si="95"/>
        <v>0.61119010621323255</v>
      </c>
      <c r="B2825" s="33">
        <f t="shared" ca="1" si="96"/>
        <v>0.28242220892891129</v>
      </c>
    </row>
    <row r="2826" spans="1:2" x14ac:dyDescent="0.25">
      <c r="A2826" s="31">
        <f t="shared" ca="1" si="95"/>
        <v>0.85616729795891222</v>
      </c>
      <c r="B2826" s="33">
        <f t="shared" ca="1" si="96"/>
        <v>1.0632570342355334</v>
      </c>
    </row>
    <row r="2827" spans="1:2" x14ac:dyDescent="0.25">
      <c r="A2827" s="31">
        <f t="shared" ca="1" si="95"/>
        <v>0.12148338607965192</v>
      </c>
      <c r="B2827" s="33">
        <f t="shared" ca="1" si="96"/>
        <v>-1.1676034147545367</v>
      </c>
    </row>
    <row r="2828" spans="1:2" x14ac:dyDescent="0.25">
      <c r="A2828" s="31">
        <f t="shared" ca="1" si="95"/>
        <v>0.48536686351775127</v>
      </c>
      <c r="B2828" s="33">
        <f t="shared" ca="1" si="96"/>
        <v>-3.6688062431948054E-2</v>
      </c>
    </row>
    <row r="2829" spans="1:2" x14ac:dyDescent="0.25">
      <c r="A2829" s="31">
        <f t="shared" ca="1" si="95"/>
        <v>0.8871773413235966</v>
      </c>
      <c r="B2829" s="33">
        <f t="shared" ca="1" si="96"/>
        <v>1.2116527912545614</v>
      </c>
    </row>
    <row r="2830" spans="1:2" x14ac:dyDescent="0.25">
      <c r="A2830" s="31">
        <f t="shared" ca="1" si="95"/>
        <v>0.45138970892313701</v>
      </c>
      <c r="B2830" s="33">
        <f t="shared" ca="1" si="96"/>
        <v>-0.12215101798882969</v>
      </c>
    </row>
    <row r="2831" spans="1:2" x14ac:dyDescent="0.25">
      <c r="A2831" s="31">
        <f t="shared" ca="1" si="95"/>
        <v>0.53502197555528896</v>
      </c>
      <c r="B2831" s="33">
        <f t="shared" ca="1" si="96"/>
        <v>8.7900135524887374E-2</v>
      </c>
    </row>
    <row r="2832" spans="1:2" x14ac:dyDescent="0.25">
      <c r="A2832" s="31">
        <f t="shared" ca="1" si="95"/>
        <v>0.20711904852266694</v>
      </c>
      <c r="B2832" s="33">
        <f t="shared" ca="1" si="96"/>
        <v>-0.81645824245588428</v>
      </c>
    </row>
    <row r="2833" spans="1:2" x14ac:dyDescent="0.25">
      <c r="A2833" s="31">
        <f t="shared" ca="1" si="95"/>
        <v>0.51431298900605626</v>
      </c>
      <c r="B2833" s="33">
        <f t="shared" ca="1" si="96"/>
        <v>3.5885043195227208E-2</v>
      </c>
    </row>
    <row r="2834" spans="1:2" x14ac:dyDescent="0.25">
      <c r="A2834" s="31">
        <f t="shared" ca="1" si="95"/>
        <v>0.68387316286539257</v>
      </c>
      <c r="B2834" s="33">
        <f t="shared" ca="1" si="96"/>
        <v>0.47855719775474143</v>
      </c>
    </row>
    <row r="2835" spans="1:2" x14ac:dyDescent="0.25">
      <c r="A2835" s="31">
        <f t="shared" ca="1" si="95"/>
        <v>0.43998215532260265</v>
      </c>
      <c r="B2835" s="33">
        <f t="shared" ca="1" si="96"/>
        <v>-0.15101445827587354</v>
      </c>
    </row>
    <row r="2836" spans="1:2" x14ac:dyDescent="0.25">
      <c r="A2836" s="31">
        <f t="shared" ca="1" si="95"/>
        <v>0.91654551932739181</v>
      </c>
      <c r="B2836" s="33">
        <f t="shared" ca="1" si="96"/>
        <v>1.3822043613925841</v>
      </c>
    </row>
    <row r="2837" spans="1:2" x14ac:dyDescent="0.25">
      <c r="A2837" s="31">
        <f t="shared" ca="1" si="95"/>
        <v>0.69511787174273243</v>
      </c>
      <c r="B2837" s="33">
        <f t="shared" ca="1" si="96"/>
        <v>0.51040999425628242</v>
      </c>
    </row>
    <row r="2838" spans="1:2" x14ac:dyDescent="0.25">
      <c r="A2838" s="31">
        <f t="shared" ca="1" si="95"/>
        <v>0.21034112495032753</v>
      </c>
      <c r="B2838" s="33">
        <f t="shared" ca="1" si="96"/>
        <v>-0.80523817688150878</v>
      </c>
    </row>
    <row r="2839" spans="1:2" x14ac:dyDescent="0.25">
      <c r="A2839" s="31">
        <f t="shared" ca="1" si="95"/>
        <v>0.1046239621024081</v>
      </c>
      <c r="B2839" s="33">
        <f t="shared" ca="1" si="96"/>
        <v>-1.2556361341915914</v>
      </c>
    </row>
    <row r="2840" spans="1:2" x14ac:dyDescent="0.25">
      <c r="A2840" s="31">
        <f t="shared" ca="1" si="95"/>
        <v>0.77859501058086766</v>
      </c>
      <c r="B2840" s="33">
        <f t="shared" ca="1" si="96"/>
        <v>0.76745678294437591</v>
      </c>
    </row>
    <row r="2841" spans="1:2" x14ac:dyDescent="0.25">
      <c r="A2841" s="31">
        <f t="shared" ca="1" si="95"/>
        <v>1.7878491719950373E-2</v>
      </c>
      <c r="B2841" s="33">
        <f t="shared" ca="1" si="96"/>
        <v>-2.0996801891142747</v>
      </c>
    </row>
    <row r="2842" spans="1:2" x14ac:dyDescent="0.25">
      <c r="A2842" s="31">
        <f t="shared" ca="1" si="95"/>
        <v>0.99104467709247812</v>
      </c>
      <c r="B2842" s="33">
        <f t="shared" ca="1" si="96"/>
        <v>2.367460210459984</v>
      </c>
    </row>
    <row r="2843" spans="1:2" x14ac:dyDescent="0.25">
      <c r="A2843" s="31">
        <f t="shared" ca="1" si="95"/>
        <v>7.6926217569823319E-2</v>
      </c>
      <c r="B2843" s="33">
        <f t="shared" ca="1" si="96"/>
        <v>-1.4260551095316687</v>
      </c>
    </row>
    <row r="2844" spans="1:2" x14ac:dyDescent="0.25">
      <c r="A2844" s="31">
        <f t="shared" ca="1" si="95"/>
        <v>0.57098352247431361</v>
      </c>
      <c r="B2844" s="33">
        <f t="shared" ca="1" si="96"/>
        <v>0.17887869096902734</v>
      </c>
    </row>
    <row r="2845" spans="1:2" x14ac:dyDescent="0.25">
      <c r="A2845" s="31">
        <f t="shared" ca="1" si="95"/>
        <v>0.7417658671505013</v>
      </c>
      <c r="B2845" s="33">
        <f t="shared" ca="1" si="96"/>
        <v>0.64879905912152658</v>
      </c>
    </row>
    <row r="2846" spans="1:2" x14ac:dyDescent="0.25">
      <c r="A2846" s="31">
        <f t="shared" ca="1" si="95"/>
        <v>0.88209808576159909</v>
      </c>
      <c r="B2846" s="33">
        <f t="shared" ca="1" si="96"/>
        <v>1.1855404572252162</v>
      </c>
    </row>
    <row r="2847" spans="1:2" x14ac:dyDescent="0.25">
      <c r="A2847" s="31">
        <f t="shared" ca="1" si="95"/>
        <v>0.22833748877424942</v>
      </c>
      <c r="B2847" s="33">
        <f t="shared" ca="1" si="96"/>
        <v>-0.74433310592704383</v>
      </c>
    </row>
    <row r="2848" spans="1:2" x14ac:dyDescent="0.25">
      <c r="A2848" s="31">
        <f t="shared" ca="1" si="95"/>
        <v>0.63632005369398081</v>
      </c>
      <c r="B2848" s="33">
        <f t="shared" ca="1" si="96"/>
        <v>0.34863960233695895</v>
      </c>
    </row>
    <row r="2849" spans="1:2" x14ac:dyDescent="0.25">
      <c r="A2849" s="31">
        <f t="shared" ca="1" si="95"/>
        <v>0.67695496186477644</v>
      </c>
      <c r="B2849" s="33">
        <f t="shared" ca="1" si="96"/>
        <v>0.45920066055089998</v>
      </c>
    </row>
    <row r="2850" spans="1:2" x14ac:dyDescent="0.25">
      <c r="A2850" s="31">
        <f t="shared" ca="1" si="95"/>
        <v>8.8905123338526848E-2</v>
      </c>
      <c r="B2850" s="33">
        <f t="shared" ca="1" si="96"/>
        <v>-1.3475279848470036</v>
      </c>
    </row>
    <row r="2851" spans="1:2" x14ac:dyDescent="0.25">
      <c r="A2851" s="31">
        <f t="shared" ca="1" si="95"/>
        <v>0.76851316876796805</v>
      </c>
      <c r="B2851" s="33">
        <f t="shared" ca="1" si="96"/>
        <v>0.73395910528614705</v>
      </c>
    </row>
    <row r="2852" spans="1:2" x14ac:dyDescent="0.25">
      <c r="A2852" s="31">
        <f t="shared" ca="1" si="95"/>
        <v>0.21973433001459997</v>
      </c>
      <c r="B2852" s="33">
        <f t="shared" ca="1" si="96"/>
        <v>-0.77309077534152415</v>
      </c>
    </row>
    <row r="2853" spans="1:2" x14ac:dyDescent="0.25">
      <c r="A2853" s="31">
        <f t="shared" ca="1" si="95"/>
        <v>0.94490236505866199</v>
      </c>
      <c r="B2853" s="33">
        <f t="shared" ca="1" si="96"/>
        <v>1.5973160725518958</v>
      </c>
    </row>
    <row r="2854" spans="1:2" x14ac:dyDescent="0.25">
      <c r="A2854" s="31">
        <f t="shared" ca="1" si="95"/>
        <v>0.65235774002006286</v>
      </c>
      <c r="B2854" s="33">
        <f t="shared" ca="1" si="96"/>
        <v>0.39169373458290768</v>
      </c>
    </row>
    <row r="2855" spans="1:2" x14ac:dyDescent="0.25">
      <c r="A2855" s="31">
        <f t="shared" ca="1" si="95"/>
        <v>0.56391229372805673</v>
      </c>
      <c r="B2855" s="33">
        <f t="shared" ca="1" si="96"/>
        <v>0.16089587335819655</v>
      </c>
    </row>
    <row r="2856" spans="1:2" x14ac:dyDescent="0.25">
      <c r="A2856" s="31">
        <f t="shared" ca="1" si="95"/>
        <v>0.34288753558689866</v>
      </c>
      <c r="B2856" s="33">
        <f t="shared" ca="1" si="96"/>
        <v>-0.4045952220826956</v>
      </c>
    </row>
    <row r="2857" spans="1:2" x14ac:dyDescent="0.25">
      <c r="A2857" s="31">
        <f t="shared" ca="1" si="95"/>
        <v>0.84883058102672082</v>
      </c>
      <c r="B2857" s="33">
        <f t="shared" ca="1" si="96"/>
        <v>1.0314308120061069</v>
      </c>
    </row>
    <row r="2858" spans="1:2" x14ac:dyDescent="0.25">
      <c r="A2858" s="31">
        <f t="shared" ca="1" si="95"/>
        <v>0.74549843844093922</v>
      </c>
      <c r="B2858" s="33">
        <f t="shared" ca="1" si="96"/>
        <v>0.66039072428112111</v>
      </c>
    </row>
    <row r="2859" spans="1:2" x14ac:dyDescent="0.25">
      <c r="A2859" s="31">
        <f t="shared" ca="1" si="95"/>
        <v>0.38956464839188198</v>
      </c>
      <c r="B2859" s="33">
        <f t="shared" ca="1" si="96"/>
        <v>-0.28045389016153055</v>
      </c>
    </row>
    <row r="2860" spans="1:2" x14ac:dyDescent="0.25">
      <c r="A2860" s="31">
        <f t="shared" ca="1" si="95"/>
        <v>0.92219085864120887</v>
      </c>
      <c r="B2860" s="33">
        <f t="shared" ca="1" si="96"/>
        <v>1.4199635851552508</v>
      </c>
    </row>
    <row r="2861" spans="1:2" x14ac:dyDescent="0.25">
      <c r="A2861" s="31">
        <f t="shared" ca="1" si="95"/>
        <v>0.58577747540348835</v>
      </c>
      <c r="B2861" s="33">
        <f t="shared" ca="1" si="96"/>
        <v>0.21669627751650378</v>
      </c>
    </row>
    <row r="2862" spans="1:2" x14ac:dyDescent="0.25">
      <c r="A2862" s="31">
        <f t="shared" ca="1" si="95"/>
        <v>0.22654696112397132</v>
      </c>
      <c r="B2862" s="33">
        <f t="shared" ca="1" si="96"/>
        <v>-0.75026698541685732</v>
      </c>
    </row>
    <row r="2863" spans="1:2" x14ac:dyDescent="0.25">
      <c r="A2863" s="31">
        <f t="shared" ca="1" si="95"/>
        <v>0.14816948444868716</v>
      </c>
      <c r="B2863" s="33">
        <f t="shared" ca="1" si="96"/>
        <v>-1.0443165270844466</v>
      </c>
    </row>
    <row r="2864" spans="1:2" x14ac:dyDescent="0.25">
      <c r="A2864" s="31">
        <f t="shared" ca="1" si="95"/>
        <v>0.64882935392911956</v>
      </c>
      <c r="B2864" s="33">
        <f t="shared" ca="1" si="96"/>
        <v>0.3821618839859503</v>
      </c>
    </row>
    <row r="2865" spans="1:2" x14ac:dyDescent="0.25">
      <c r="A2865" s="31">
        <f t="shared" ca="1" si="95"/>
        <v>0.68751347803394847</v>
      </c>
      <c r="B2865" s="33">
        <f t="shared" ca="1" si="96"/>
        <v>0.488814482397748</v>
      </c>
    </row>
    <row r="2866" spans="1:2" x14ac:dyDescent="0.25">
      <c r="A2866" s="31">
        <f t="shared" ca="1" si="95"/>
        <v>0.92913429556411598</v>
      </c>
      <c r="B2866" s="33">
        <f t="shared" ca="1" si="96"/>
        <v>1.4693738765930264</v>
      </c>
    </row>
    <row r="2867" spans="1:2" x14ac:dyDescent="0.25">
      <c r="A2867" s="31">
        <f t="shared" ca="1" si="95"/>
        <v>0.57153423186822749</v>
      </c>
      <c r="B2867" s="33">
        <f t="shared" ca="1" si="96"/>
        <v>0.18028155389827624</v>
      </c>
    </row>
    <row r="2868" spans="1:2" x14ac:dyDescent="0.25">
      <c r="A2868" s="31">
        <f t="shared" ca="1" si="95"/>
        <v>0.18185372750102424</v>
      </c>
      <c r="B2868" s="33">
        <f t="shared" ca="1" si="96"/>
        <v>-0.90832326361951743</v>
      </c>
    </row>
    <row r="2869" spans="1:2" x14ac:dyDescent="0.25">
      <c r="A2869" s="31">
        <f t="shared" ca="1" si="95"/>
        <v>0.43819716114152263</v>
      </c>
      <c r="B2869" s="33">
        <f t="shared" ca="1" si="96"/>
        <v>-0.15554164902438949</v>
      </c>
    </row>
    <row r="2870" spans="1:2" x14ac:dyDescent="0.25">
      <c r="A2870" s="31">
        <f t="shared" ca="1" si="95"/>
        <v>0.98094095568574058</v>
      </c>
      <c r="B2870" s="33">
        <f t="shared" ca="1" si="96"/>
        <v>2.0735826422955226</v>
      </c>
    </row>
    <row r="2871" spans="1:2" x14ac:dyDescent="0.25">
      <c r="A2871" s="31">
        <f t="shared" ca="1" si="95"/>
        <v>0.43431906938782294</v>
      </c>
      <c r="B2871" s="33">
        <f t="shared" ca="1" si="96"/>
        <v>-0.1653885837624281</v>
      </c>
    </row>
    <row r="2872" spans="1:2" x14ac:dyDescent="0.25">
      <c r="A2872" s="31">
        <f t="shared" ca="1" si="95"/>
        <v>0.54188666264556684</v>
      </c>
      <c r="B2872" s="33">
        <f t="shared" ca="1" si="96"/>
        <v>0.10518794681709011</v>
      </c>
    </row>
    <row r="2873" spans="1:2" x14ac:dyDescent="0.25">
      <c r="A2873" s="31">
        <f t="shared" ca="1" si="95"/>
        <v>0.28802825838381874</v>
      </c>
      <c r="B2873" s="33">
        <f t="shared" ca="1" si="96"/>
        <v>-0.5591541568679812</v>
      </c>
    </row>
    <row r="2874" spans="1:2" x14ac:dyDescent="0.25">
      <c r="A2874" s="31">
        <f t="shared" ca="1" si="95"/>
        <v>0.40847054197076127</v>
      </c>
      <c r="B2874" s="33">
        <f t="shared" ca="1" si="96"/>
        <v>-0.23148107789126679</v>
      </c>
    </row>
    <row r="2875" spans="1:2" x14ac:dyDescent="0.25">
      <c r="A2875" s="31">
        <f t="shared" ca="1" si="95"/>
        <v>0.31665907803196502</v>
      </c>
      <c r="B2875" s="33">
        <f t="shared" ca="1" si="96"/>
        <v>-0.47706174280835872</v>
      </c>
    </row>
    <row r="2876" spans="1:2" x14ac:dyDescent="0.25">
      <c r="A2876" s="31">
        <f t="shared" ca="1" si="95"/>
        <v>0.61175847372542258</v>
      </c>
      <c r="B2876" s="33">
        <f t="shared" ca="1" si="96"/>
        <v>0.28390517237518531</v>
      </c>
    </row>
    <row r="2877" spans="1:2" x14ac:dyDescent="0.25">
      <c r="A2877" s="31">
        <f t="shared" ca="1" si="95"/>
        <v>0.67036908503726456</v>
      </c>
      <c r="B2877" s="33">
        <f t="shared" ca="1" si="96"/>
        <v>0.44093254761707473</v>
      </c>
    </row>
    <row r="2878" spans="1:2" x14ac:dyDescent="0.25">
      <c r="A2878" s="31">
        <f t="shared" ca="1" si="95"/>
        <v>0.53625569393178874</v>
      </c>
      <c r="B2878" s="33">
        <f t="shared" ca="1" si="96"/>
        <v>9.100500753004348E-2</v>
      </c>
    </row>
    <row r="2879" spans="1:2" x14ac:dyDescent="0.25">
      <c r="A2879" s="31">
        <f t="shared" ca="1" si="95"/>
        <v>0.32772525076928571</v>
      </c>
      <c r="B2879" s="33">
        <f t="shared" ca="1" si="96"/>
        <v>-0.44620315858425025</v>
      </c>
    </row>
    <row r="2880" spans="1:2" x14ac:dyDescent="0.25">
      <c r="A2880" s="31">
        <f t="shared" ca="1" si="95"/>
        <v>0.40218746343521383</v>
      </c>
      <c r="B2880" s="33">
        <f t="shared" ca="1" si="96"/>
        <v>-0.24768915066169295</v>
      </c>
    </row>
    <row r="2881" spans="1:2" x14ac:dyDescent="0.25">
      <c r="A2881" s="31">
        <f t="shared" ca="1" si="95"/>
        <v>0.30612161241274671</v>
      </c>
      <c r="B2881" s="33">
        <f t="shared" ca="1" si="96"/>
        <v>-0.50687400696314788</v>
      </c>
    </row>
    <row r="2882" spans="1:2" x14ac:dyDescent="0.25">
      <c r="A2882" s="31">
        <f t="shared" ca="1" si="95"/>
        <v>0.43753349360574045</v>
      </c>
      <c r="B2882" s="33">
        <f t="shared" ca="1" si="96"/>
        <v>-0.15722568389063504</v>
      </c>
    </row>
    <row r="2883" spans="1:2" x14ac:dyDescent="0.25">
      <c r="A2883" s="31">
        <f t="shared" ref="A2883:A2946" ca="1" si="97">RAND()</f>
        <v>0.84953349941222456</v>
      </c>
      <c r="B2883" s="33">
        <f t="shared" ref="B2883:B2946" ca="1" si="98">_xlfn.NORM.INV(A2883,0,1)</f>
        <v>1.034434674761918</v>
      </c>
    </row>
    <row r="2884" spans="1:2" x14ac:dyDescent="0.25">
      <c r="A2884" s="31">
        <f t="shared" ca="1" si="97"/>
        <v>0.7272515571668281</v>
      </c>
      <c r="B2884" s="33">
        <f t="shared" ca="1" si="98"/>
        <v>0.60452164107156992</v>
      </c>
    </row>
    <row r="2885" spans="1:2" x14ac:dyDescent="0.25">
      <c r="A2885" s="31">
        <f t="shared" ca="1" si="97"/>
        <v>0.30569828380654407</v>
      </c>
      <c r="B2885" s="33">
        <f t="shared" ca="1" si="98"/>
        <v>-0.50808095962489608</v>
      </c>
    </row>
    <row r="2886" spans="1:2" x14ac:dyDescent="0.25">
      <c r="A2886" s="31">
        <f t="shared" ca="1" si="97"/>
        <v>5.1282616979598683E-2</v>
      </c>
      <c r="B2886" s="33">
        <f t="shared" ca="1" si="98"/>
        <v>-1.6325425903825217</v>
      </c>
    </row>
    <row r="2887" spans="1:2" x14ac:dyDescent="0.25">
      <c r="A2887" s="31">
        <f t="shared" ca="1" si="97"/>
        <v>0.90924275249648556</v>
      </c>
      <c r="B2887" s="33">
        <f t="shared" ca="1" si="98"/>
        <v>1.3361064104718996</v>
      </c>
    </row>
    <row r="2888" spans="1:2" x14ac:dyDescent="0.25">
      <c r="A2888" s="31">
        <f t="shared" ca="1" si="97"/>
        <v>0.96799120703959807</v>
      </c>
      <c r="B2888" s="33">
        <f t="shared" ca="1" si="98"/>
        <v>1.8520573648173595</v>
      </c>
    </row>
    <row r="2889" spans="1:2" x14ac:dyDescent="0.25">
      <c r="A2889" s="31">
        <f t="shared" ca="1" si="97"/>
        <v>0.31090231057399276</v>
      </c>
      <c r="B2889" s="33">
        <f t="shared" ca="1" si="98"/>
        <v>-0.49329434835750402</v>
      </c>
    </row>
    <row r="2890" spans="1:2" x14ac:dyDescent="0.25">
      <c r="A2890" s="31">
        <f t="shared" ca="1" si="97"/>
        <v>0.15440614212778658</v>
      </c>
      <c r="B2890" s="33">
        <f t="shared" ca="1" si="98"/>
        <v>-1.0177173822123875</v>
      </c>
    </row>
    <row r="2891" spans="1:2" x14ac:dyDescent="0.25">
      <c r="A2891" s="31">
        <f t="shared" ca="1" si="97"/>
        <v>0.20081562810018194</v>
      </c>
      <c r="B2891" s="33">
        <f t="shared" ca="1" si="98"/>
        <v>-0.83871144161387079</v>
      </c>
    </row>
    <row r="2892" spans="1:2" x14ac:dyDescent="0.25">
      <c r="A2892" s="31">
        <f t="shared" ca="1" si="97"/>
        <v>0.66629451424279895</v>
      </c>
      <c r="B2892" s="33">
        <f t="shared" ca="1" si="98"/>
        <v>0.42970400251297319</v>
      </c>
    </row>
    <row r="2893" spans="1:2" x14ac:dyDescent="0.25">
      <c r="A2893" s="31">
        <f t="shared" ca="1" si="97"/>
        <v>0.20390237893902863</v>
      </c>
      <c r="B2893" s="33">
        <f t="shared" ca="1" si="98"/>
        <v>-0.82776295537341504</v>
      </c>
    </row>
    <row r="2894" spans="1:2" x14ac:dyDescent="0.25">
      <c r="A2894" s="31">
        <f t="shared" ca="1" si="97"/>
        <v>0.98423376056701761</v>
      </c>
      <c r="B2894" s="33">
        <f t="shared" ca="1" si="98"/>
        <v>2.1502875211210268</v>
      </c>
    </row>
    <row r="2895" spans="1:2" x14ac:dyDescent="0.25">
      <c r="A2895" s="31">
        <f t="shared" ca="1" si="97"/>
        <v>0.47275640694952015</v>
      </c>
      <c r="B2895" s="33">
        <f t="shared" ca="1" si="98"/>
        <v>-6.834272510411904E-2</v>
      </c>
    </row>
    <row r="2896" spans="1:2" x14ac:dyDescent="0.25">
      <c r="A2896" s="31">
        <f t="shared" ca="1" si="97"/>
        <v>0.17241339653160104</v>
      </c>
      <c r="B2896" s="33">
        <f t="shared" ca="1" si="98"/>
        <v>-0.94467114447677258</v>
      </c>
    </row>
    <row r="2897" spans="1:2" x14ac:dyDescent="0.25">
      <c r="A2897" s="31">
        <f t="shared" ca="1" si="97"/>
        <v>0.71558382993697911</v>
      </c>
      <c r="B2897" s="33">
        <f t="shared" ca="1" si="98"/>
        <v>0.56977201282707257</v>
      </c>
    </row>
    <row r="2898" spans="1:2" x14ac:dyDescent="0.25">
      <c r="A2898" s="31">
        <f t="shared" ca="1" si="97"/>
        <v>0.80535695389811757</v>
      </c>
      <c r="B2898" s="33">
        <f t="shared" ca="1" si="98"/>
        <v>0.86091276213120904</v>
      </c>
    </row>
    <row r="2899" spans="1:2" x14ac:dyDescent="0.25">
      <c r="A2899" s="31">
        <f t="shared" ca="1" si="97"/>
        <v>0.78390960406725307</v>
      </c>
      <c r="B2899" s="33">
        <f t="shared" ca="1" si="98"/>
        <v>0.78546532688842119</v>
      </c>
    </row>
    <row r="2900" spans="1:2" x14ac:dyDescent="0.25">
      <c r="A2900" s="31">
        <f t="shared" ca="1" si="97"/>
        <v>0.49130532202349197</v>
      </c>
      <c r="B2900" s="33">
        <f t="shared" ca="1" si="98"/>
        <v>-2.1796051298967889E-2</v>
      </c>
    </row>
    <row r="2901" spans="1:2" x14ac:dyDescent="0.25">
      <c r="A2901" s="31">
        <f t="shared" ca="1" si="97"/>
        <v>0.37772146294922071</v>
      </c>
      <c r="B2901" s="33">
        <f t="shared" ca="1" si="98"/>
        <v>-0.31147055261283213</v>
      </c>
    </row>
    <row r="2902" spans="1:2" x14ac:dyDescent="0.25">
      <c r="A2902" s="31">
        <f t="shared" ca="1" si="97"/>
        <v>0.64833536434735484</v>
      </c>
      <c r="B2902" s="33">
        <f t="shared" ca="1" si="98"/>
        <v>0.380830169293985</v>
      </c>
    </row>
    <row r="2903" spans="1:2" x14ac:dyDescent="0.25">
      <c r="A2903" s="31">
        <f t="shared" ca="1" si="97"/>
        <v>0.50925963090632187</v>
      </c>
      <c r="B2903" s="33">
        <f t="shared" ca="1" si="98"/>
        <v>2.3212537044422107E-2</v>
      </c>
    </row>
    <row r="2904" spans="1:2" x14ac:dyDescent="0.25">
      <c r="A2904" s="31">
        <f t="shared" ca="1" si="97"/>
        <v>0.51607653916443597</v>
      </c>
      <c r="B2904" s="33">
        <f t="shared" ca="1" si="98"/>
        <v>4.0308820603403406E-2</v>
      </c>
    </row>
    <row r="2905" spans="1:2" x14ac:dyDescent="0.25">
      <c r="A2905" s="31">
        <f t="shared" ca="1" si="97"/>
        <v>0.23737702360858626</v>
      </c>
      <c r="B2905" s="33">
        <f t="shared" ca="1" si="98"/>
        <v>-0.71476535332513291</v>
      </c>
    </row>
    <row r="2906" spans="1:2" x14ac:dyDescent="0.25">
      <c r="A2906" s="31">
        <f t="shared" ca="1" si="97"/>
        <v>0.28697332146777565</v>
      </c>
      <c r="B2906" s="33">
        <f t="shared" ca="1" si="98"/>
        <v>-0.56224861495809209</v>
      </c>
    </row>
    <row r="2907" spans="1:2" x14ac:dyDescent="0.25">
      <c r="A2907" s="31">
        <f t="shared" ca="1" si="97"/>
        <v>0.58420112769287535</v>
      </c>
      <c r="B2907" s="33">
        <f t="shared" ca="1" si="98"/>
        <v>0.21265285147362553</v>
      </c>
    </row>
    <row r="2908" spans="1:2" x14ac:dyDescent="0.25">
      <c r="A2908" s="31">
        <f t="shared" ca="1" si="97"/>
        <v>5.4500649519676037E-2</v>
      </c>
      <c r="B2908" s="33">
        <f t="shared" ca="1" si="98"/>
        <v>-1.6026982094632087</v>
      </c>
    </row>
    <row r="2909" spans="1:2" x14ac:dyDescent="0.25">
      <c r="A2909" s="31">
        <f t="shared" ca="1" si="97"/>
        <v>0.14356523353313633</v>
      </c>
      <c r="B2909" s="33">
        <f t="shared" ca="1" si="98"/>
        <v>-1.0644376907878967</v>
      </c>
    </row>
    <row r="2910" spans="1:2" x14ac:dyDescent="0.25">
      <c r="A2910" s="31">
        <f t="shared" ca="1" si="97"/>
        <v>0.22545076896742833</v>
      </c>
      <c r="B2910" s="33">
        <f t="shared" ca="1" si="98"/>
        <v>-0.75391287687069553</v>
      </c>
    </row>
    <row r="2911" spans="1:2" x14ac:dyDescent="0.25">
      <c r="A2911" s="31">
        <f t="shared" ca="1" si="97"/>
        <v>0.48223913523912632</v>
      </c>
      <c r="B2911" s="33">
        <f t="shared" ca="1" si="98"/>
        <v>-4.4534602554671857E-2</v>
      </c>
    </row>
    <row r="2912" spans="1:2" x14ac:dyDescent="0.25">
      <c r="A2912" s="31">
        <f t="shared" ca="1" si="97"/>
        <v>0.38072646273069866</v>
      </c>
      <c r="B2912" s="33">
        <f t="shared" ca="1" si="98"/>
        <v>-0.30357339212439438</v>
      </c>
    </row>
    <row r="2913" spans="1:2" x14ac:dyDescent="0.25">
      <c r="A2913" s="31">
        <f t="shared" ca="1" si="97"/>
        <v>0.39082804209886801</v>
      </c>
      <c r="B2913" s="33">
        <f t="shared" ca="1" si="98"/>
        <v>-0.27716152125984483</v>
      </c>
    </row>
    <row r="2914" spans="1:2" x14ac:dyDescent="0.25">
      <c r="A2914" s="31">
        <f t="shared" ca="1" si="97"/>
        <v>3.3321657693132001E-2</v>
      </c>
      <c r="B2914" s="33">
        <f t="shared" ca="1" si="98"/>
        <v>-1.8340719443185223</v>
      </c>
    </row>
    <row r="2915" spans="1:2" x14ac:dyDescent="0.25">
      <c r="A2915" s="31">
        <f t="shared" ca="1" si="97"/>
        <v>0.81664953780904948</v>
      </c>
      <c r="B2915" s="33">
        <f t="shared" ca="1" si="98"/>
        <v>0.90267026107290427</v>
      </c>
    </row>
    <row r="2916" spans="1:2" x14ac:dyDescent="0.25">
      <c r="A2916" s="31">
        <f t="shared" ca="1" si="97"/>
        <v>0.18147739852572153</v>
      </c>
      <c r="B2916" s="33">
        <f t="shared" ca="1" si="98"/>
        <v>-0.90974918814632932</v>
      </c>
    </row>
    <row r="2917" spans="1:2" x14ac:dyDescent="0.25">
      <c r="A2917" s="31">
        <f t="shared" ca="1" si="97"/>
        <v>0.94189700394332343</v>
      </c>
      <c r="B2917" s="33">
        <f t="shared" ca="1" si="98"/>
        <v>1.5708995114402931</v>
      </c>
    </row>
    <row r="2918" spans="1:2" x14ac:dyDescent="0.25">
      <c r="A2918" s="31">
        <f t="shared" ca="1" si="97"/>
        <v>0.7807143315952233</v>
      </c>
      <c r="B2918" s="33">
        <f t="shared" ca="1" si="98"/>
        <v>0.77460798618130011</v>
      </c>
    </row>
    <row r="2919" spans="1:2" x14ac:dyDescent="0.25">
      <c r="A2919" s="31">
        <f t="shared" ca="1" si="97"/>
        <v>0.66641448061252517</v>
      </c>
      <c r="B2919" s="33">
        <f t="shared" ca="1" si="98"/>
        <v>0.43003382138424917</v>
      </c>
    </row>
    <row r="2920" spans="1:2" x14ac:dyDescent="0.25">
      <c r="A2920" s="31">
        <f t="shared" ca="1" si="97"/>
        <v>0.52681057501308615</v>
      </c>
      <c r="B2920" s="33">
        <f t="shared" ca="1" si="98"/>
        <v>6.7254812276269699E-2</v>
      </c>
    </row>
    <row r="2921" spans="1:2" x14ac:dyDescent="0.25">
      <c r="A2921" s="31">
        <f t="shared" ca="1" si="97"/>
        <v>0.79390928497667157</v>
      </c>
      <c r="B2921" s="33">
        <f t="shared" ca="1" si="98"/>
        <v>0.82006083081830616</v>
      </c>
    </row>
    <row r="2922" spans="1:2" x14ac:dyDescent="0.25">
      <c r="A2922" s="31">
        <f t="shared" ca="1" si="97"/>
        <v>0.1246231816224308</v>
      </c>
      <c r="B2922" s="33">
        <f t="shared" ca="1" si="98"/>
        <v>-1.1521818283595295</v>
      </c>
    </row>
    <row r="2923" spans="1:2" x14ac:dyDescent="0.25">
      <c r="A2923" s="31">
        <f t="shared" ca="1" si="97"/>
        <v>0.30709997652110343</v>
      </c>
      <c r="B2923" s="33">
        <f t="shared" ca="1" si="98"/>
        <v>-0.5040874109935195</v>
      </c>
    </row>
    <row r="2924" spans="1:2" x14ac:dyDescent="0.25">
      <c r="A2924" s="31">
        <f t="shared" ca="1" si="97"/>
        <v>0.71990979607708283</v>
      </c>
      <c r="B2924" s="33">
        <f t="shared" ca="1" si="98"/>
        <v>0.58257356126580384</v>
      </c>
    </row>
    <row r="2925" spans="1:2" x14ac:dyDescent="0.25">
      <c r="A2925" s="31">
        <f t="shared" ca="1" si="97"/>
        <v>0.51435546513723518</v>
      </c>
      <c r="B2925" s="33">
        <f t="shared" ca="1" si="98"/>
        <v>3.5991583846425229E-2</v>
      </c>
    </row>
    <row r="2926" spans="1:2" x14ac:dyDescent="0.25">
      <c r="A2926" s="31">
        <f t="shared" ca="1" si="97"/>
        <v>0.67801915748520591</v>
      </c>
      <c r="B2926" s="33">
        <f t="shared" ca="1" si="98"/>
        <v>0.46216683425576288</v>
      </c>
    </row>
    <row r="2927" spans="1:2" x14ac:dyDescent="0.25">
      <c r="A2927" s="31">
        <f t="shared" ca="1" si="97"/>
        <v>0.10105251144906768</v>
      </c>
      <c r="B2927" s="33">
        <f t="shared" ca="1" si="98"/>
        <v>-1.2755771863886427</v>
      </c>
    </row>
    <row r="2928" spans="1:2" x14ac:dyDescent="0.25">
      <c r="A2928" s="31">
        <f t="shared" ca="1" si="97"/>
        <v>0.29940837515652152</v>
      </c>
      <c r="B2928" s="33">
        <f t="shared" ca="1" si="98"/>
        <v>-0.52610284752250014</v>
      </c>
    </row>
    <row r="2929" spans="1:2" x14ac:dyDescent="0.25">
      <c r="A2929" s="31">
        <f t="shared" ca="1" si="97"/>
        <v>0.47132599108751294</v>
      </c>
      <c r="B2929" s="33">
        <f t="shared" ca="1" si="98"/>
        <v>-7.193707840448714E-2</v>
      </c>
    </row>
    <row r="2930" spans="1:2" x14ac:dyDescent="0.25">
      <c r="A2930" s="31">
        <f t="shared" ca="1" si="97"/>
        <v>0.72698457696544494</v>
      </c>
      <c r="B2930" s="33">
        <f t="shared" ca="1" si="98"/>
        <v>0.60371844924862894</v>
      </c>
    </row>
    <row r="2931" spans="1:2" x14ac:dyDescent="0.25">
      <c r="A2931" s="31">
        <f t="shared" ca="1" si="97"/>
        <v>0.66042936029349597</v>
      </c>
      <c r="B2931" s="33">
        <f t="shared" ca="1" si="98"/>
        <v>0.41363521480276483</v>
      </c>
    </row>
    <row r="2932" spans="1:2" x14ac:dyDescent="0.25">
      <c r="A2932" s="31">
        <f t="shared" ca="1" si="97"/>
        <v>0.13431482224585367</v>
      </c>
      <c r="B2932" s="33">
        <f t="shared" ca="1" si="98"/>
        <v>-1.1062238449045332</v>
      </c>
    </row>
    <row r="2933" spans="1:2" x14ac:dyDescent="0.25">
      <c r="A2933" s="31">
        <f t="shared" ca="1" si="97"/>
        <v>5.8331778956260072E-2</v>
      </c>
      <c r="B2933" s="33">
        <f t="shared" ca="1" si="98"/>
        <v>-1.5689329726487826</v>
      </c>
    </row>
    <row r="2934" spans="1:2" x14ac:dyDescent="0.25">
      <c r="A2934" s="31">
        <f t="shared" ca="1" si="97"/>
        <v>0.87805621250829524</v>
      </c>
      <c r="B2934" s="33">
        <f t="shared" ca="1" si="98"/>
        <v>1.1653247238064279</v>
      </c>
    </row>
    <row r="2935" spans="1:2" x14ac:dyDescent="0.25">
      <c r="A2935" s="31">
        <f t="shared" ca="1" si="97"/>
        <v>0.5259408188198037</v>
      </c>
      <c r="B2935" s="33">
        <f t="shared" ca="1" si="98"/>
        <v>6.5069879384260065E-2</v>
      </c>
    </row>
    <row r="2936" spans="1:2" x14ac:dyDescent="0.25">
      <c r="A2936" s="31">
        <f t="shared" ca="1" si="97"/>
        <v>0.23489336135579597</v>
      </c>
      <c r="B2936" s="33">
        <f t="shared" ca="1" si="98"/>
        <v>-0.72282611199715252</v>
      </c>
    </row>
    <row r="2937" spans="1:2" x14ac:dyDescent="0.25">
      <c r="A2937" s="31">
        <f t="shared" ca="1" si="97"/>
        <v>0.42819947387114854</v>
      </c>
      <c r="B2937" s="33">
        <f t="shared" ca="1" si="98"/>
        <v>-0.18096003215148809</v>
      </c>
    </row>
    <row r="2938" spans="1:2" x14ac:dyDescent="0.25">
      <c r="A2938" s="31">
        <f t="shared" ca="1" si="97"/>
        <v>0.13627155206140629</v>
      </c>
      <c r="B2938" s="33">
        <f t="shared" ca="1" si="98"/>
        <v>-1.0972248696532594</v>
      </c>
    </row>
    <row r="2939" spans="1:2" x14ac:dyDescent="0.25">
      <c r="A2939" s="31">
        <f t="shared" ca="1" si="97"/>
        <v>0.71695457907732585</v>
      </c>
      <c r="B2939" s="33">
        <f t="shared" ca="1" si="98"/>
        <v>0.57381818470166457</v>
      </c>
    </row>
    <row r="2940" spans="1:2" x14ac:dyDescent="0.25">
      <c r="A2940" s="31">
        <f t="shared" ca="1" si="97"/>
        <v>0.56830176674964283</v>
      </c>
      <c r="B2940" s="33">
        <f t="shared" ca="1" si="98"/>
        <v>0.17205223136014466</v>
      </c>
    </row>
    <row r="2941" spans="1:2" x14ac:dyDescent="0.25">
      <c r="A2941" s="31">
        <f t="shared" ca="1" si="97"/>
        <v>0.46975742837309742</v>
      </c>
      <c r="B2941" s="33">
        <f t="shared" ca="1" si="98"/>
        <v>-7.5879637904000152E-2</v>
      </c>
    </row>
    <row r="2942" spans="1:2" x14ac:dyDescent="0.25">
      <c r="A2942" s="31">
        <f t="shared" ca="1" si="97"/>
        <v>0.14960408714262552</v>
      </c>
      <c r="B2942" s="33">
        <f t="shared" ca="1" si="98"/>
        <v>-1.0381329259645742</v>
      </c>
    </row>
    <row r="2943" spans="1:2" x14ac:dyDescent="0.25">
      <c r="A2943" s="31">
        <f t="shared" ca="1" si="97"/>
        <v>0.90107995261450857</v>
      </c>
      <c r="B2943" s="33">
        <f t="shared" ca="1" si="98"/>
        <v>1.2877296322884462</v>
      </c>
    </row>
    <row r="2944" spans="1:2" x14ac:dyDescent="0.25">
      <c r="A2944" s="31">
        <f t="shared" ca="1" si="97"/>
        <v>0.18381980129520525</v>
      </c>
      <c r="B2944" s="33">
        <f t="shared" ca="1" si="98"/>
        <v>-0.90090355182390547</v>
      </c>
    </row>
    <row r="2945" spans="1:2" x14ac:dyDescent="0.25">
      <c r="A2945" s="31">
        <f t="shared" ca="1" si="97"/>
        <v>0.53712741900703231</v>
      </c>
      <c r="B2945" s="33">
        <f t="shared" ca="1" si="98"/>
        <v>9.3199386229907824E-2</v>
      </c>
    </row>
    <row r="2946" spans="1:2" x14ac:dyDescent="0.25">
      <c r="A2946" s="31">
        <f t="shared" ca="1" si="97"/>
        <v>0.88213121831446939</v>
      </c>
      <c r="B2946" s="33">
        <f t="shared" ca="1" si="98"/>
        <v>1.1857081791358675</v>
      </c>
    </row>
    <row r="2947" spans="1:2" x14ac:dyDescent="0.25">
      <c r="A2947" s="31">
        <f t="shared" ref="A2947:A3010" ca="1" si="99">RAND()</f>
        <v>0.45482321735103737</v>
      </c>
      <c r="B2947" s="33">
        <f t="shared" ref="B2947:B3010" ca="1" si="100">_xlfn.NORM.INV(A2947,0,1)</f>
        <v>-0.11348452043344115</v>
      </c>
    </row>
    <row r="2948" spans="1:2" x14ac:dyDescent="0.25">
      <c r="A2948" s="31">
        <f t="shared" ca="1" si="99"/>
        <v>0.10319874187011147</v>
      </c>
      <c r="B2948" s="33">
        <f t="shared" ca="1" si="100"/>
        <v>-1.2635335877304079</v>
      </c>
    </row>
    <row r="2949" spans="1:2" x14ac:dyDescent="0.25">
      <c r="A2949" s="31">
        <f t="shared" ca="1" si="99"/>
        <v>0.15655700792487037</v>
      </c>
      <c r="B2949" s="33">
        <f t="shared" ca="1" si="100"/>
        <v>-1.0087094135233976</v>
      </c>
    </row>
    <row r="2950" spans="1:2" x14ac:dyDescent="0.25">
      <c r="A2950" s="31">
        <f t="shared" ca="1" si="99"/>
        <v>0.34327746974349316</v>
      </c>
      <c r="B2950" s="33">
        <f t="shared" ca="1" si="100"/>
        <v>-0.40353466382454101</v>
      </c>
    </row>
    <row r="2951" spans="1:2" x14ac:dyDescent="0.25">
      <c r="A2951" s="31">
        <f t="shared" ca="1" si="99"/>
        <v>0.27670753858232477</v>
      </c>
      <c r="B2951" s="33">
        <f t="shared" ca="1" si="100"/>
        <v>-0.59265049690845462</v>
      </c>
    </row>
    <row r="2952" spans="1:2" x14ac:dyDescent="0.25">
      <c r="A2952" s="31">
        <f t="shared" ca="1" si="99"/>
        <v>4.0424309482275489E-2</v>
      </c>
      <c r="B2952" s="33">
        <f t="shared" ca="1" si="100"/>
        <v>-1.7457832709734338</v>
      </c>
    </row>
    <row r="2953" spans="1:2" x14ac:dyDescent="0.25">
      <c r="A2953" s="31">
        <f t="shared" ca="1" si="99"/>
        <v>0.57198701878778535</v>
      </c>
      <c r="B2953" s="33">
        <f t="shared" ca="1" si="100"/>
        <v>0.18143523735101263</v>
      </c>
    </row>
    <row r="2954" spans="1:2" x14ac:dyDescent="0.25">
      <c r="A2954" s="31">
        <f t="shared" ca="1" si="99"/>
        <v>3.2283508229152824E-2</v>
      </c>
      <c r="B2954" s="33">
        <f t="shared" ca="1" si="100"/>
        <v>-1.8482442516195461</v>
      </c>
    </row>
    <row r="2955" spans="1:2" x14ac:dyDescent="0.25">
      <c r="A2955" s="31">
        <f t="shared" ca="1" si="99"/>
        <v>4.0232021832600218E-3</v>
      </c>
      <c r="B2955" s="33">
        <f t="shared" ca="1" si="100"/>
        <v>-2.6501163990071457</v>
      </c>
    </row>
    <row r="2956" spans="1:2" x14ac:dyDescent="0.25">
      <c r="A2956" s="31">
        <f t="shared" ca="1" si="99"/>
        <v>0.6779506720690055</v>
      </c>
      <c r="B2956" s="33">
        <f t="shared" ca="1" si="100"/>
        <v>0.46197582644677126</v>
      </c>
    </row>
    <row r="2957" spans="1:2" x14ac:dyDescent="0.25">
      <c r="A2957" s="31">
        <f t="shared" ca="1" si="99"/>
        <v>0.84195060717809866</v>
      </c>
      <c r="B2957" s="33">
        <f t="shared" ca="1" si="100"/>
        <v>1.0025070037342774</v>
      </c>
    </row>
    <row r="2958" spans="1:2" x14ac:dyDescent="0.25">
      <c r="A2958" s="31">
        <f t="shared" ca="1" si="99"/>
        <v>0.16134854146208844</v>
      </c>
      <c r="B2958" s="33">
        <f t="shared" ca="1" si="100"/>
        <v>-0.9889306303943195</v>
      </c>
    </row>
    <row r="2959" spans="1:2" x14ac:dyDescent="0.25">
      <c r="A2959" s="31">
        <f t="shared" ca="1" si="99"/>
        <v>0.4559682477006618</v>
      </c>
      <c r="B2959" s="33">
        <f t="shared" ca="1" si="100"/>
        <v>-0.11059628267177528</v>
      </c>
    </row>
    <row r="2960" spans="1:2" x14ac:dyDescent="0.25">
      <c r="A2960" s="31">
        <f t="shared" ca="1" si="99"/>
        <v>0.99683724745445867</v>
      </c>
      <c r="B2960" s="33">
        <f t="shared" ca="1" si="100"/>
        <v>2.7304128721738317</v>
      </c>
    </row>
    <row r="2961" spans="1:2" x14ac:dyDescent="0.25">
      <c r="A2961" s="31">
        <f t="shared" ca="1" si="99"/>
        <v>0.47062610100945079</v>
      </c>
      <c r="B2961" s="33">
        <f t="shared" ca="1" si="100"/>
        <v>-7.3696100103495379E-2</v>
      </c>
    </row>
    <row r="2962" spans="1:2" x14ac:dyDescent="0.25">
      <c r="A2962" s="31">
        <f t="shared" ca="1" si="99"/>
        <v>2.698386021940502E-3</v>
      </c>
      <c r="B2962" s="33">
        <f t="shared" ca="1" si="100"/>
        <v>-2.7823444989626402</v>
      </c>
    </row>
    <row r="2963" spans="1:2" x14ac:dyDescent="0.25">
      <c r="A2963" s="31">
        <f t="shared" ca="1" si="99"/>
        <v>0.85815977380505482</v>
      </c>
      <c r="B2963" s="33">
        <f t="shared" ca="1" si="100"/>
        <v>1.0720881242902551</v>
      </c>
    </row>
    <row r="2964" spans="1:2" x14ac:dyDescent="0.25">
      <c r="A2964" s="31">
        <f t="shared" ca="1" si="99"/>
        <v>0.17827680321272232</v>
      </c>
      <c r="B2964" s="33">
        <f t="shared" ca="1" si="100"/>
        <v>-0.92195201364158619</v>
      </c>
    </row>
    <row r="2965" spans="1:2" x14ac:dyDescent="0.25">
      <c r="A2965" s="31">
        <f t="shared" ca="1" si="99"/>
        <v>0.48997183320006588</v>
      </c>
      <c r="B2965" s="33">
        <f t="shared" ca="1" si="100"/>
        <v>-2.513953420735103E-2</v>
      </c>
    </row>
    <row r="2966" spans="1:2" x14ac:dyDescent="0.25">
      <c r="A2966" s="31">
        <f t="shared" ca="1" si="99"/>
        <v>0.76273717969572086</v>
      </c>
      <c r="B2966" s="33">
        <f t="shared" ca="1" si="100"/>
        <v>0.71513498078672988</v>
      </c>
    </row>
    <row r="2967" spans="1:2" x14ac:dyDescent="0.25">
      <c r="A2967" s="31">
        <f t="shared" ca="1" si="99"/>
        <v>0.47268067175694384</v>
      </c>
      <c r="B2967" s="33">
        <f t="shared" ca="1" si="100"/>
        <v>-6.8533010181189541E-2</v>
      </c>
    </row>
    <row r="2968" spans="1:2" x14ac:dyDescent="0.25">
      <c r="A2968" s="31">
        <f t="shared" ca="1" si="99"/>
        <v>0.57282491373650868</v>
      </c>
      <c r="B2968" s="33">
        <f t="shared" ca="1" si="100"/>
        <v>0.18357079935739248</v>
      </c>
    </row>
    <row r="2969" spans="1:2" x14ac:dyDescent="0.25">
      <c r="A2969" s="31">
        <f t="shared" ca="1" si="99"/>
        <v>0.35421313797297427</v>
      </c>
      <c r="B2969" s="33">
        <f t="shared" ca="1" si="100"/>
        <v>-0.37397048390439991</v>
      </c>
    </row>
    <row r="2970" spans="1:2" x14ac:dyDescent="0.25">
      <c r="A2970" s="31">
        <f t="shared" ca="1" si="99"/>
        <v>0.84290275134089609</v>
      </c>
      <c r="B2970" s="33">
        <f t="shared" ca="1" si="100"/>
        <v>1.0064596808322577</v>
      </c>
    </row>
    <row r="2971" spans="1:2" x14ac:dyDescent="0.25">
      <c r="A2971" s="31">
        <f t="shared" ca="1" si="99"/>
        <v>0.60029214267498088</v>
      </c>
      <c r="B2971" s="33">
        <f t="shared" ca="1" si="100"/>
        <v>0.2541033509331917</v>
      </c>
    </row>
    <row r="2972" spans="1:2" x14ac:dyDescent="0.25">
      <c r="A2972" s="31">
        <f t="shared" ca="1" si="99"/>
        <v>4.7170900203927779E-2</v>
      </c>
      <c r="B2972" s="33">
        <f t="shared" ca="1" si="100"/>
        <v>-1.6729263264259673</v>
      </c>
    </row>
    <row r="2973" spans="1:2" x14ac:dyDescent="0.25">
      <c r="A2973" s="31">
        <f t="shared" ca="1" si="99"/>
        <v>0.61563259839558493</v>
      </c>
      <c r="B2973" s="33">
        <f t="shared" ca="1" si="100"/>
        <v>0.29403023056392735</v>
      </c>
    </row>
    <row r="2974" spans="1:2" x14ac:dyDescent="0.25">
      <c r="A2974" s="31">
        <f t="shared" ca="1" si="99"/>
        <v>1.9228851916872514E-2</v>
      </c>
      <c r="B2974" s="33">
        <f t="shared" ca="1" si="100"/>
        <v>-2.0699427727502862</v>
      </c>
    </row>
    <row r="2975" spans="1:2" x14ac:dyDescent="0.25">
      <c r="A2975" s="31">
        <f t="shared" ca="1" si="99"/>
        <v>0.95845484104377165</v>
      </c>
      <c r="B2975" s="33">
        <f t="shared" ca="1" si="100"/>
        <v>1.7330301059570508</v>
      </c>
    </row>
    <row r="2976" spans="1:2" x14ac:dyDescent="0.25">
      <c r="A2976" s="31">
        <f t="shared" ca="1" si="99"/>
        <v>0.30886429351265632</v>
      </c>
      <c r="B2976" s="33">
        <f t="shared" ca="1" si="100"/>
        <v>-0.49907210674784258</v>
      </c>
    </row>
    <row r="2977" spans="1:2" x14ac:dyDescent="0.25">
      <c r="A2977" s="31">
        <f t="shared" ca="1" si="99"/>
        <v>2.0417970272756159E-2</v>
      </c>
      <c r="B2977" s="33">
        <f t="shared" ca="1" si="100"/>
        <v>-2.0451919223113748</v>
      </c>
    </row>
    <row r="2978" spans="1:2" x14ac:dyDescent="0.25">
      <c r="A2978" s="31">
        <f t="shared" ca="1" si="99"/>
        <v>0.91023024532355679</v>
      </c>
      <c r="B2978" s="33">
        <f t="shared" ca="1" si="100"/>
        <v>1.3421742321289114</v>
      </c>
    </row>
    <row r="2979" spans="1:2" x14ac:dyDescent="0.25">
      <c r="A2979" s="31">
        <f t="shared" ca="1" si="99"/>
        <v>0.46101325959624784</v>
      </c>
      <c r="B2979" s="33">
        <f t="shared" ca="1" si="100"/>
        <v>-9.7881337678860578E-2</v>
      </c>
    </row>
    <row r="2980" spans="1:2" x14ac:dyDescent="0.25">
      <c r="A2980" s="31">
        <f t="shared" ca="1" si="99"/>
        <v>0.11911772948081112</v>
      </c>
      <c r="B2980" s="33">
        <f t="shared" ca="1" si="100"/>
        <v>-1.1794087339798796</v>
      </c>
    </row>
    <row r="2981" spans="1:2" x14ac:dyDescent="0.25">
      <c r="A2981" s="31">
        <f t="shared" ca="1" si="99"/>
        <v>0.83329235794574685</v>
      </c>
      <c r="B2981" s="33">
        <f t="shared" ca="1" si="100"/>
        <v>0.96725757977646443</v>
      </c>
    </row>
    <row r="2982" spans="1:2" x14ac:dyDescent="0.25">
      <c r="A2982" s="31">
        <f t="shared" ca="1" si="99"/>
        <v>0.82627195000185161</v>
      </c>
      <c r="B2982" s="33">
        <f t="shared" ca="1" si="100"/>
        <v>0.93953506062734793</v>
      </c>
    </row>
    <row r="2983" spans="1:2" x14ac:dyDescent="0.25">
      <c r="A2983" s="31">
        <f t="shared" ca="1" si="99"/>
        <v>0.41604677975672544</v>
      </c>
      <c r="B2983" s="33">
        <f t="shared" ca="1" si="100"/>
        <v>-0.21201727200745976</v>
      </c>
    </row>
    <row r="2984" spans="1:2" x14ac:dyDescent="0.25">
      <c r="A2984" s="31">
        <f t="shared" ca="1" si="99"/>
        <v>0.87453574201802498</v>
      </c>
      <c r="B2984" s="33">
        <f t="shared" ca="1" si="100"/>
        <v>1.1480970158624424</v>
      </c>
    </row>
    <row r="2985" spans="1:2" x14ac:dyDescent="0.25">
      <c r="A2985" s="31">
        <f t="shared" ca="1" si="99"/>
        <v>0.28901404997518365</v>
      </c>
      <c r="B2985" s="33">
        <f t="shared" ca="1" si="100"/>
        <v>-0.55626735548378603</v>
      </c>
    </row>
    <row r="2986" spans="1:2" x14ac:dyDescent="0.25">
      <c r="A2986" s="31">
        <f t="shared" ca="1" si="99"/>
        <v>0.54353220818102987</v>
      </c>
      <c r="B2986" s="33">
        <f t="shared" ca="1" si="100"/>
        <v>0.1093365172338743</v>
      </c>
    </row>
    <row r="2987" spans="1:2" x14ac:dyDescent="0.25">
      <c r="A2987" s="31">
        <f t="shared" ca="1" si="99"/>
        <v>0.8684421729697136</v>
      </c>
      <c r="B2987" s="33">
        <f t="shared" ca="1" si="100"/>
        <v>1.1190573953669933</v>
      </c>
    </row>
    <row r="2988" spans="1:2" x14ac:dyDescent="0.25">
      <c r="A2988" s="31">
        <f t="shared" ca="1" si="99"/>
        <v>0.37950915795636009</v>
      </c>
      <c r="B2988" s="33">
        <f t="shared" ca="1" si="100"/>
        <v>-0.30677016888755121</v>
      </c>
    </row>
    <row r="2989" spans="1:2" x14ac:dyDescent="0.25">
      <c r="A2989" s="31">
        <f t="shared" ca="1" si="99"/>
        <v>0.25865433733979926</v>
      </c>
      <c r="B2989" s="33">
        <f t="shared" ca="1" si="100"/>
        <v>-0.64749956696998423</v>
      </c>
    </row>
    <row r="2990" spans="1:2" x14ac:dyDescent="0.25">
      <c r="A2990" s="31">
        <f t="shared" ca="1" si="99"/>
        <v>0.70192552876373671</v>
      </c>
      <c r="B2990" s="33">
        <f t="shared" ca="1" si="100"/>
        <v>0.52994661868275172</v>
      </c>
    </row>
    <row r="2991" spans="1:2" x14ac:dyDescent="0.25">
      <c r="A2991" s="31">
        <f t="shared" ca="1" si="99"/>
        <v>0.81016521113206186</v>
      </c>
      <c r="B2991" s="33">
        <f t="shared" ca="1" si="100"/>
        <v>0.87850527240993126</v>
      </c>
    </row>
    <row r="2992" spans="1:2" x14ac:dyDescent="0.25">
      <c r="A2992" s="31">
        <f t="shared" ca="1" si="99"/>
        <v>0.54107951508392871</v>
      </c>
      <c r="B2992" s="33">
        <f t="shared" ca="1" si="100"/>
        <v>0.10315372019231968</v>
      </c>
    </row>
    <row r="2993" spans="1:2" x14ac:dyDescent="0.25">
      <c r="A2993" s="31">
        <f t="shared" ca="1" si="99"/>
        <v>0.13218632097487548</v>
      </c>
      <c r="B2993" s="33">
        <f t="shared" ca="1" si="100"/>
        <v>-1.1161156314735272</v>
      </c>
    </row>
    <row r="2994" spans="1:2" x14ac:dyDescent="0.25">
      <c r="A2994" s="31">
        <f t="shared" ca="1" si="99"/>
        <v>0.17348971402898339</v>
      </c>
      <c r="B2994" s="33">
        <f t="shared" ca="1" si="100"/>
        <v>-0.94046434943767643</v>
      </c>
    </row>
    <row r="2995" spans="1:2" x14ac:dyDescent="0.25">
      <c r="A2995" s="31">
        <f t="shared" ca="1" si="99"/>
        <v>0.29152520726006825</v>
      </c>
      <c r="B2995" s="33">
        <f t="shared" ca="1" si="100"/>
        <v>-0.54893448025985103</v>
      </c>
    </row>
    <row r="2996" spans="1:2" x14ac:dyDescent="0.25">
      <c r="A2996" s="31">
        <f t="shared" ca="1" si="99"/>
        <v>0.36420707755720916</v>
      </c>
      <c r="B2996" s="33">
        <f t="shared" ca="1" si="100"/>
        <v>-0.34723582988030421</v>
      </c>
    </row>
    <row r="2997" spans="1:2" x14ac:dyDescent="0.25">
      <c r="A2997" s="31">
        <f t="shared" ca="1" si="99"/>
        <v>0.56865905602555367</v>
      </c>
      <c r="B2997" s="33">
        <f t="shared" ca="1" si="100"/>
        <v>0.17296124818625527</v>
      </c>
    </row>
    <row r="2998" spans="1:2" x14ac:dyDescent="0.25">
      <c r="A2998" s="31">
        <f t="shared" ca="1" si="99"/>
        <v>0.3096262618498391</v>
      </c>
      <c r="B2998" s="33">
        <f t="shared" ca="1" si="100"/>
        <v>-0.49690999382982798</v>
      </c>
    </row>
    <row r="2999" spans="1:2" x14ac:dyDescent="0.25">
      <c r="A2999" s="31">
        <f t="shared" ca="1" si="99"/>
        <v>0.84478132233538417</v>
      </c>
      <c r="B2999" s="33">
        <f t="shared" ca="1" si="100"/>
        <v>1.0143047560321135</v>
      </c>
    </row>
    <row r="3000" spans="1:2" x14ac:dyDescent="0.25">
      <c r="A3000" s="31">
        <f t="shared" ca="1" si="99"/>
        <v>0.48882989013341871</v>
      </c>
      <c r="B3000" s="33">
        <f t="shared" ca="1" si="100"/>
        <v>-2.8002972623918883E-2</v>
      </c>
    </row>
    <row r="3001" spans="1:2" x14ac:dyDescent="0.25">
      <c r="A3001" s="31">
        <f t="shared" ca="1" si="99"/>
        <v>0.56741053052861057</v>
      </c>
      <c r="B3001" s="33">
        <f t="shared" ca="1" si="100"/>
        <v>0.16978536234486752</v>
      </c>
    </row>
    <row r="3002" spans="1:2" x14ac:dyDescent="0.25">
      <c r="A3002" s="31">
        <f t="shared" ca="1" si="99"/>
        <v>0.62668031536520186</v>
      </c>
      <c r="B3002" s="33">
        <f t="shared" ca="1" si="100"/>
        <v>0.32307377687575667</v>
      </c>
    </row>
    <row r="3003" spans="1:2" x14ac:dyDescent="0.25">
      <c r="A3003" s="31">
        <f t="shared" ca="1" si="99"/>
        <v>0.93634388365461407</v>
      </c>
      <c r="B3003" s="33">
        <f t="shared" ca="1" si="100"/>
        <v>1.5247870030372992</v>
      </c>
    </row>
    <row r="3004" spans="1:2" x14ac:dyDescent="0.25">
      <c r="A3004" s="31">
        <f t="shared" ca="1" si="99"/>
        <v>0.61291672709871259</v>
      </c>
      <c r="B3004" s="33">
        <f t="shared" ca="1" si="100"/>
        <v>0.28692918164391951</v>
      </c>
    </row>
    <row r="3005" spans="1:2" x14ac:dyDescent="0.25">
      <c r="A3005" s="31">
        <f t="shared" ca="1" si="99"/>
        <v>0.88619558985033398</v>
      </c>
      <c r="B3005" s="33">
        <f t="shared" ca="1" si="100"/>
        <v>1.2065413632577981</v>
      </c>
    </row>
    <row r="3006" spans="1:2" x14ac:dyDescent="0.25">
      <c r="A3006" s="31">
        <f t="shared" ca="1" si="99"/>
        <v>0.94634693766531597</v>
      </c>
      <c r="B3006" s="33">
        <f t="shared" ca="1" si="100"/>
        <v>1.6104203328703219</v>
      </c>
    </row>
    <row r="3007" spans="1:2" x14ac:dyDescent="0.25">
      <c r="A3007" s="31">
        <f t="shared" ca="1" si="99"/>
        <v>0.70333199639084043</v>
      </c>
      <c r="B3007" s="33">
        <f t="shared" ca="1" si="100"/>
        <v>0.53400798839299357</v>
      </c>
    </row>
    <row r="3008" spans="1:2" x14ac:dyDescent="0.25">
      <c r="A3008" s="31">
        <f t="shared" ca="1" si="99"/>
        <v>0.90774869540444625</v>
      </c>
      <c r="B3008" s="33">
        <f t="shared" ca="1" si="100"/>
        <v>1.3270183604490819</v>
      </c>
    </row>
    <row r="3009" spans="1:2" x14ac:dyDescent="0.25">
      <c r="A3009" s="31">
        <f t="shared" ca="1" si="99"/>
        <v>0.75049647146945042</v>
      </c>
      <c r="B3009" s="33">
        <f t="shared" ca="1" si="100"/>
        <v>0.67605290331354373</v>
      </c>
    </row>
    <row r="3010" spans="1:2" x14ac:dyDescent="0.25">
      <c r="A3010" s="31">
        <f t="shared" ca="1" si="99"/>
        <v>0.65462258891913017</v>
      </c>
      <c r="B3010" s="33">
        <f t="shared" ca="1" si="100"/>
        <v>0.39783092193607195</v>
      </c>
    </row>
    <row r="3011" spans="1:2" x14ac:dyDescent="0.25">
      <c r="A3011" s="31">
        <f t="shared" ref="A3011:A3074" ca="1" si="101">RAND()</f>
        <v>0.84218143308628868</v>
      </c>
      <c r="B3011" s="33">
        <f t="shared" ref="B3011:B3074" ca="1" si="102">_xlfn.NORM.INV(A3011,0,1)</f>
        <v>1.0034638016206723</v>
      </c>
    </row>
    <row r="3012" spans="1:2" x14ac:dyDescent="0.25">
      <c r="A3012" s="31">
        <f t="shared" ca="1" si="101"/>
        <v>0.83768649006452556</v>
      </c>
      <c r="B3012" s="33">
        <f t="shared" ca="1" si="102"/>
        <v>0.98499399654257946</v>
      </c>
    </row>
    <row r="3013" spans="1:2" x14ac:dyDescent="0.25">
      <c r="A3013" s="31">
        <f t="shared" ca="1" si="101"/>
        <v>0.15350815700394738</v>
      </c>
      <c r="B3013" s="33">
        <f t="shared" ca="1" si="102"/>
        <v>-1.0215027349216974</v>
      </c>
    </row>
    <row r="3014" spans="1:2" x14ac:dyDescent="0.25">
      <c r="A3014" s="31">
        <f t="shared" ca="1" si="101"/>
        <v>9.8694693392935906E-2</v>
      </c>
      <c r="B3014" s="33">
        <f t="shared" ca="1" si="102"/>
        <v>-1.2890250247968817</v>
      </c>
    </row>
    <row r="3015" spans="1:2" x14ac:dyDescent="0.25">
      <c r="A3015" s="31">
        <f t="shared" ca="1" si="101"/>
        <v>0.90636153601737646</v>
      </c>
      <c r="B3015" s="33">
        <f t="shared" ca="1" si="102"/>
        <v>1.31867757175262</v>
      </c>
    </row>
    <row r="3016" spans="1:2" x14ac:dyDescent="0.25">
      <c r="A3016" s="31">
        <f t="shared" ca="1" si="101"/>
        <v>0.57118225891200658</v>
      </c>
      <c r="B3016" s="33">
        <f t="shared" ca="1" si="102"/>
        <v>0.17938490631180404</v>
      </c>
    </row>
    <row r="3017" spans="1:2" x14ac:dyDescent="0.25">
      <c r="A3017" s="31">
        <f t="shared" ca="1" si="101"/>
        <v>0.23671554307842235</v>
      </c>
      <c r="B3017" s="33">
        <f t="shared" ca="1" si="102"/>
        <v>-0.71690764223931625</v>
      </c>
    </row>
    <row r="3018" spans="1:2" x14ac:dyDescent="0.25">
      <c r="A3018" s="31">
        <f t="shared" ca="1" si="101"/>
        <v>9.9313488610189182E-2</v>
      </c>
      <c r="B3018" s="33">
        <f t="shared" ca="1" si="102"/>
        <v>-1.28547319667441</v>
      </c>
    </row>
    <row r="3019" spans="1:2" x14ac:dyDescent="0.25">
      <c r="A3019" s="31">
        <f t="shared" ca="1" si="101"/>
        <v>0.45967665208909825</v>
      </c>
      <c r="B3019" s="33">
        <f t="shared" ca="1" si="102"/>
        <v>-0.10124836506348177</v>
      </c>
    </row>
    <row r="3020" spans="1:2" x14ac:dyDescent="0.25">
      <c r="A3020" s="31">
        <f t="shared" ca="1" si="101"/>
        <v>0.59899588574386842</v>
      </c>
      <c r="B3020" s="33">
        <f t="shared" ca="1" si="102"/>
        <v>0.25074892959566347</v>
      </c>
    </row>
    <row r="3021" spans="1:2" x14ac:dyDescent="0.25">
      <c r="A3021" s="31">
        <f t="shared" ca="1" si="101"/>
        <v>0.43348141696098108</v>
      </c>
      <c r="B3021" s="33">
        <f t="shared" ca="1" si="102"/>
        <v>-0.1675175573919977</v>
      </c>
    </row>
    <row r="3022" spans="1:2" x14ac:dyDescent="0.25">
      <c r="A3022" s="31">
        <f t="shared" ca="1" si="101"/>
        <v>0.59460566831667383</v>
      </c>
      <c r="B3022" s="33">
        <f t="shared" ca="1" si="102"/>
        <v>0.23940872727506182</v>
      </c>
    </row>
    <row r="3023" spans="1:2" x14ac:dyDescent="0.25">
      <c r="A3023" s="31">
        <f t="shared" ca="1" si="101"/>
        <v>0.85296709513955271</v>
      </c>
      <c r="B3023" s="33">
        <f t="shared" ca="1" si="102"/>
        <v>1.049244049521318</v>
      </c>
    </row>
    <row r="3024" spans="1:2" x14ac:dyDescent="0.25">
      <c r="A3024" s="31">
        <f t="shared" ca="1" si="101"/>
        <v>0.64322124410085546</v>
      </c>
      <c r="B3024" s="33">
        <f t="shared" ca="1" si="102"/>
        <v>0.36708245799940264</v>
      </c>
    </row>
    <row r="3025" spans="1:2" x14ac:dyDescent="0.25">
      <c r="A3025" s="31">
        <f t="shared" ca="1" si="101"/>
        <v>0.33220968884552571</v>
      </c>
      <c r="B3025" s="33">
        <f t="shared" ca="1" si="102"/>
        <v>-0.43381969609977417</v>
      </c>
    </row>
    <row r="3026" spans="1:2" x14ac:dyDescent="0.25">
      <c r="A3026" s="31">
        <f t="shared" ca="1" si="101"/>
        <v>0.55563758393935636</v>
      </c>
      <c r="B3026" s="33">
        <f t="shared" ca="1" si="102"/>
        <v>0.13991793307815661</v>
      </c>
    </row>
    <row r="3027" spans="1:2" x14ac:dyDescent="0.25">
      <c r="A3027" s="31">
        <f t="shared" ca="1" si="101"/>
        <v>0.41246288007386411</v>
      </c>
      <c r="B3027" s="33">
        <f t="shared" ca="1" si="102"/>
        <v>-0.22121406255944803</v>
      </c>
    </row>
    <row r="3028" spans="1:2" x14ac:dyDescent="0.25">
      <c r="A3028" s="31">
        <f t="shared" ca="1" si="101"/>
        <v>0.55757677889230717</v>
      </c>
      <c r="B3028" s="33">
        <f t="shared" ca="1" si="102"/>
        <v>0.14482829418104473</v>
      </c>
    </row>
    <row r="3029" spans="1:2" x14ac:dyDescent="0.25">
      <c r="A3029" s="31">
        <f t="shared" ca="1" si="101"/>
        <v>0.60373674628208174</v>
      </c>
      <c r="B3029" s="33">
        <f t="shared" ca="1" si="102"/>
        <v>0.26303123114916865</v>
      </c>
    </row>
    <row r="3030" spans="1:2" x14ac:dyDescent="0.25">
      <c r="A3030" s="31">
        <f t="shared" ca="1" si="101"/>
        <v>0.56610077823663174</v>
      </c>
      <c r="B3030" s="33">
        <f t="shared" ca="1" si="102"/>
        <v>0.16645557228429428</v>
      </c>
    </row>
    <row r="3031" spans="1:2" x14ac:dyDescent="0.25">
      <c r="A3031" s="31">
        <f t="shared" ca="1" si="101"/>
        <v>0.36125630017913513</v>
      </c>
      <c r="B3031" s="33">
        <f t="shared" ca="1" si="102"/>
        <v>-0.35510277159445158</v>
      </c>
    </row>
    <row r="3032" spans="1:2" x14ac:dyDescent="0.25">
      <c r="A3032" s="31">
        <f t="shared" ca="1" si="101"/>
        <v>0.10931237796248849</v>
      </c>
      <c r="B3032" s="33">
        <f t="shared" ca="1" si="102"/>
        <v>-1.2301932260611239</v>
      </c>
    </row>
    <row r="3033" spans="1:2" x14ac:dyDescent="0.25">
      <c r="A3033" s="31">
        <f t="shared" ca="1" si="101"/>
        <v>0.68658096498268395</v>
      </c>
      <c r="B3033" s="33">
        <f t="shared" ca="1" si="102"/>
        <v>0.48618208783853201</v>
      </c>
    </row>
    <row r="3034" spans="1:2" x14ac:dyDescent="0.25">
      <c r="A3034" s="31">
        <f t="shared" ca="1" si="101"/>
        <v>0.62967821350721109</v>
      </c>
      <c r="B3034" s="33">
        <f t="shared" ca="1" si="102"/>
        <v>0.33100120813481593</v>
      </c>
    </row>
    <row r="3035" spans="1:2" x14ac:dyDescent="0.25">
      <c r="A3035" s="31">
        <f t="shared" ca="1" si="101"/>
        <v>0.56004147786967584</v>
      </c>
      <c r="B3035" s="33">
        <f t="shared" ca="1" si="102"/>
        <v>0.15107437753158867</v>
      </c>
    </row>
    <row r="3036" spans="1:2" x14ac:dyDescent="0.25">
      <c r="A3036" s="31">
        <f t="shared" ca="1" si="101"/>
        <v>2.9833371921717866E-2</v>
      </c>
      <c r="B3036" s="33">
        <f t="shared" ca="1" si="102"/>
        <v>-1.8832481697782879</v>
      </c>
    </row>
    <row r="3037" spans="1:2" x14ac:dyDescent="0.25">
      <c r="A3037" s="31">
        <f t="shared" ca="1" si="101"/>
        <v>0.6759657492583564</v>
      </c>
      <c r="B3037" s="33">
        <f t="shared" ca="1" si="102"/>
        <v>0.45644710188163645</v>
      </c>
    </row>
    <row r="3038" spans="1:2" x14ac:dyDescent="0.25">
      <c r="A3038" s="31">
        <f t="shared" ca="1" si="101"/>
        <v>0.14852011430512813</v>
      </c>
      <c r="B3038" s="33">
        <f t="shared" ca="1" si="102"/>
        <v>-1.0428015170096789</v>
      </c>
    </row>
    <row r="3039" spans="1:2" x14ac:dyDescent="0.25">
      <c r="A3039" s="31">
        <f t="shared" ca="1" si="101"/>
        <v>0.397077881595987</v>
      </c>
      <c r="B3039" s="33">
        <f t="shared" ca="1" si="102"/>
        <v>-0.26091797450381132</v>
      </c>
    </row>
    <row r="3040" spans="1:2" x14ac:dyDescent="0.25">
      <c r="A3040" s="31">
        <f t="shared" ca="1" si="101"/>
        <v>0.27068670940401407</v>
      </c>
      <c r="B3040" s="33">
        <f t="shared" ca="1" si="102"/>
        <v>-0.61073743509418876</v>
      </c>
    </row>
    <row r="3041" spans="1:2" x14ac:dyDescent="0.25">
      <c r="A3041" s="31">
        <f t="shared" ca="1" si="101"/>
        <v>0.22254486365250381</v>
      </c>
      <c r="B3041" s="33">
        <f t="shared" ca="1" si="102"/>
        <v>-0.76362671017136619</v>
      </c>
    </row>
    <row r="3042" spans="1:2" x14ac:dyDescent="0.25">
      <c r="A3042" s="31">
        <f t="shared" ca="1" si="101"/>
        <v>0.43115171904165617</v>
      </c>
      <c r="B3042" s="33">
        <f t="shared" ca="1" si="102"/>
        <v>-0.17344273287677694</v>
      </c>
    </row>
    <row r="3043" spans="1:2" x14ac:dyDescent="0.25">
      <c r="A3043" s="31">
        <f t="shared" ca="1" si="101"/>
        <v>0.12831961257182989</v>
      </c>
      <c r="B3043" s="33">
        <f t="shared" ca="1" si="102"/>
        <v>-1.1343703636304887</v>
      </c>
    </row>
    <row r="3044" spans="1:2" x14ac:dyDescent="0.25">
      <c r="A3044" s="31">
        <f t="shared" ca="1" si="101"/>
        <v>0.13140216370161573</v>
      </c>
      <c r="B3044" s="33">
        <f t="shared" ca="1" si="102"/>
        <v>-1.1197874996381272</v>
      </c>
    </row>
    <row r="3045" spans="1:2" x14ac:dyDescent="0.25">
      <c r="A3045" s="31">
        <f t="shared" ca="1" si="101"/>
        <v>0.49947664430750605</v>
      </c>
      <c r="B3045" s="33">
        <f t="shared" ca="1" si="102"/>
        <v>-1.3118585527731642E-3</v>
      </c>
    </row>
    <row r="3046" spans="1:2" x14ac:dyDescent="0.25">
      <c r="A3046" s="31">
        <f t="shared" ca="1" si="101"/>
        <v>0.21847062629973935</v>
      </c>
      <c r="B3046" s="33">
        <f t="shared" ca="1" si="102"/>
        <v>-0.77736873546686591</v>
      </c>
    </row>
    <row r="3047" spans="1:2" x14ac:dyDescent="0.25">
      <c r="A3047" s="31">
        <f t="shared" ca="1" si="101"/>
        <v>0.92124647183765129</v>
      </c>
      <c r="B3047" s="33">
        <f t="shared" ca="1" si="102"/>
        <v>1.4135058030422245</v>
      </c>
    </row>
    <row r="3048" spans="1:2" x14ac:dyDescent="0.25">
      <c r="A3048" s="31">
        <f t="shared" ca="1" si="101"/>
        <v>0.3527314107467604</v>
      </c>
      <c r="B3048" s="33">
        <f t="shared" ca="1" si="102"/>
        <v>-0.3779566179468512</v>
      </c>
    </row>
    <row r="3049" spans="1:2" x14ac:dyDescent="0.25">
      <c r="A3049" s="31">
        <f t="shared" ca="1" si="101"/>
        <v>0.90840014491313681</v>
      </c>
      <c r="B3049" s="33">
        <f t="shared" ca="1" si="102"/>
        <v>1.3309674842969743</v>
      </c>
    </row>
    <row r="3050" spans="1:2" x14ac:dyDescent="0.25">
      <c r="A3050" s="31">
        <f t="shared" ca="1" si="101"/>
        <v>0.85479701924527818</v>
      </c>
      <c r="B3050" s="33">
        <f t="shared" ca="1" si="102"/>
        <v>1.057231468088599</v>
      </c>
    </row>
    <row r="3051" spans="1:2" x14ac:dyDescent="0.25">
      <c r="A3051" s="31">
        <f t="shared" ca="1" si="101"/>
        <v>0.21138374572796259</v>
      </c>
      <c r="B3051" s="33">
        <f t="shared" ca="1" si="102"/>
        <v>-0.80162918279771644</v>
      </c>
    </row>
    <row r="3052" spans="1:2" x14ac:dyDescent="0.25">
      <c r="A3052" s="31">
        <f t="shared" ca="1" si="101"/>
        <v>0.58242320499177547</v>
      </c>
      <c r="B3052" s="33">
        <f t="shared" ca="1" si="102"/>
        <v>0.20809653832254749</v>
      </c>
    </row>
    <row r="3053" spans="1:2" x14ac:dyDescent="0.25">
      <c r="A3053" s="31">
        <f t="shared" ca="1" si="101"/>
        <v>9.9077483729924642E-3</v>
      </c>
      <c r="B3053" s="33">
        <f t="shared" ca="1" si="102"/>
        <v>-2.3298232132864345</v>
      </c>
    </row>
    <row r="3054" spans="1:2" x14ac:dyDescent="0.25">
      <c r="A3054" s="31">
        <f t="shared" ca="1" si="101"/>
        <v>0.17991309439264513</v>
      </c>
      <c r="B3054" s="33">
        <f t="shared" ca="1" si="102"/>
        <v>-0.91569633319021149</v>
      </c>
    </row>
    <row r="3055" spans="1:2" x14ac:dyDescent="0.25">
      <c r="A3055" s="31">
        <f t="shared" ca="1" si="101"/>
        <v>0.79192457177817688</v>
      </c>
      <c r="B3055" s="33">
        <f t="shared" ca="1" si="102"/>
        <v>0.81311721646859092</v>
      </c>
    </row>
    <row r="3056" spans="1:2" x14ac:dyDescent="0.25">
      <c r="A3056" s="31">
        <f t="shared" ca="1" si="101"/>
        <v>0.51220800635021357</v>
      </c>
      <c r="B3056" s="33">
        <f t="shared" ca="1" si="102"/>
        <v>3.060571133347096E-2</v>
      </c>
    </row>
    <row r="3057" spans="1:2" x14ac:dyDescent="0.25">
      <c r="A3057" s="31">
        <f t="shared" ca="1" si="101"/>
        <v>0.28140760819724253</v>
      </c>
      <c r="B3057" s="33">
        <f t="shared" ca="1" si="102"/>
        <v>-0.57866502995304525</v>
      </c>
    </row>
    <row r="3058" spans="1:2" x14ac:dyDescent="0.25">
      <c r="A3058" s="31">
        <f t="shared" ca="1" si="101"/>
        <v>0.27857974255951135</v>
      </c>
      <c r="B3058" s="33">
        <f t="shared" ca="1" si="102"/>
        <v>-0.58706584532695483</v>
      </c>
    </row>
    <row r="3059" spans="1:2" x14ac:dyDescent="0.25">
      <c r="A3059" s="31">
        <f t="shared" ca="1" si="101"/>
        <v>0.19117737953343872</v>
      </c>
      <c r="B3059" s="33">
        <f t="shared" ca="1" si="102"/>
        <v>-0.87356579776216792</v>
      </c>
    </row>
    <row r="3060" spans="1:2" x14ac:dyDescent="0.25">
      <c r="A3060" s="31">
        <f t="shared" ca="1" si="101"/>
        <v>0.9739563772942248</v>
      </c>
      <c r="B3060" s="33">
        <f t="shared" ca="1" si="102"/>
        <v>1.9424119861982598</v>
      </c>
    </row>
    <row r="3061" spans="1:2" x14ac:dyDescent="0.25">
      <c r="A3061" s="31">
        <f t="shared" ca="1" si="101"/>
        <v>0.42058433557103736</v>
      </c>
      <c r="B3061" s="33">
        <f t="shared" ca="1" si="102"/>
        <v>-0.2003988342360021</v>
      </c>
    </row>
    <row r="3062" spans="1:2" x14ac:dyDescent="0.25">
      <c r="A3062" s="31">
        <f t="shared" ca="1" si="101"/>
        <v>0.35846296447791848</v>
      </c>
      <c r="B3062" s="33">
        <f t="shared" ca="1" si="102"/>
        <v>-0.36257026101019801</v>
      </c>
    </row>
    <row r="3063" spans="1:2" x14ac:dyDescent="0.25">
      <c r="A3063" s="31">
        <f t="shared" ca="1" si="101"/>
        <v>2.9293710083395097E-2</v>
      </c>
      <c r="B3063" s="33">
        <f t="shared" ca="1" si="102"/>
        <v>-1.8912766786911341</v>
      </c>
    </row>
    <row r="3064" spans="1:2" x14ac:dyDescent="0.25">
      <c r="A3064" s="31">
        <f t="shared" ca="1" si="101"/>
        <v>0.77539543700190705</v>
      </c>
      <c r="B3064" s="33">
        <f t="shared" ca="1" si="102"/>
        <v>0.75673419164949751</v>
      </c>
    </row>
    <row r="3065" spans="1:2" x14ac:dyDescent="0.25">
      <c r="A3065" s="31">
        <f t="shared" ca="1" si="101"/>
        <v>0.5713361164946269</v>
      </c>
      <c r="B3065" s="33">
        <f t="shared" ca="1" si="102"/>
        <v>0.17977683918006182</v>
      </c>
    </row>
    <row r="3066" spans="1:2" x14ac:dyDescent="0.25">
      <c r="A3066" s="31">
        <f t="shared" ca="1" si="101"/>
        <v>0.80467724508190608</v>
      </c>
      <c r="B3066" s="33">
        <f t="shared" ca="1" si="102"/>
        <v>0.85844731619039127</v>
      </c>
    </row>
    <row r="3067" spans="1:2" x14ac:dyDescent="0.25">
      <c r="A3067" s="31">
        <f t="shared" ca="1" si="101"/>
        <v>0.29940574425129263</v>
      </c>
      <c r="B3067" s="33">
        <f t="shared" ca="1" si="102"/>
        <v>-0.5261104210626173</v>
      </c>
    </row>
    <row r="3068" spans="1:2" x14ac:dyDescent="0.25">
      <c r="A3068" s="31">
        <f t="shared" ca="1" si="101"/>
        <v>0.92094662899540802</v>
      </c>
      <c r="B3068" s="33">
        <f t="shared" ca="1" si="102"/>
        <v>1.4114677376954867</v>
      </c>
    </row>
    <row r="3069" spans="1:2" x14ac:dyDescent="0.25">
      <c r="A3069" s="31">
        <f t="shared" ca="1" si="101"/>
        <v>0.24684487272867461</v>
      </c>
      <c r="B3069" s="33">
        <f t="shared" ca="1" si="102"/>
        <v>-0.68445206996393715</v>
      </c>
    </row>
    <row r="3070" spans="1:2" x14ac:dyDescent="0.25">
      <c r="A3070" s="31">
        <f t="shared" ca="1" si="101"/>
        <v>0.45144310808769539</v>
      </c>
      <c r="B3070" s="33">
        <f t="shared" ca="1" si="102"/>
        <v>-0.12201616491598312</v>
      </c>
    </row>
    <row r="3071" spans="1:2" x14ac:dyDescent="0.25">
      <c r="A3071" s="31">
        <f t="shared" ca="1" si="101"/>
        <v>0.30149645447011031</v>
      </c>
      <c r="B3071" s="33">
        <f t="shared" ca="1" si="102"/>
        <v>-0.52010139101148434</v>
      </c>
    </row>
    <row r="3072" spans="1:2" x14ac:dyDescent="0.25">
      <c r="A3072" s="31">
        <f t="shared" ca="1" si="101"/>
        <v>0.75007593680418716</v>
      </c>
      <c r="B3072" s="33">
        <f t="shared" ca="1" si="102"/>
        <v>0.67472873233563291</v>
      </c>
    </row>
    <row r="3073" spans="1:2" x14ac:dyDescent="0.25">
      <c r="A3073" s="31">
        <f t="shared" ca="1" si="101"/>
        <v>0.43545923105301376</v>
      </c>
      <c r="B3073" s="33">
        <f t="shared" ca="1" si="102"/>
        <v>-0.16249195622139082</v>
      </c>
    </row>
    <row r="3074" spans="1:2" x14ac:dyDescent="0.25">
      <c r="A3074" s="31">
        <f t="shared" ca="1" si="101"/>
        <v>0.61723843628110631</v>
      </c>
      <c r="B3074" s="33">
        <f t="shared" ca="1" si="102"/>
        <v>0.29823589490115809</v>
      </c>
    </row>
    <row r="3075" spans="1:2" x14ac:dyDescent="0.25">
      <c r="A3075" s="31">
        <f t="shared" ref="A3075:A3138" ca="1" si="103">RAND()</f>
        <v>0.15562886426723266</v>
      </c>
      <c r="B3075" s="33">
        <f t="shared" ref="B3075:B3138" ca="1" si="104">_xlfn.NORM.INV(A3075,0,1)</f>
        <v>-1.0125864628931263</v>
      </c>
    </row>
    <row r="3076" spans="1:2" x14ac:dyDescent="0.25">
      <c r="A3076" s="31">
        <f t="shared" ca="1" si="103"/>
        <v>6.0206747982400666E-2</v>
      </c>
      <c r="B3076" s="33">
        <f t="shared" ca="1" si="104"/>
        <v>-1.5530403466244442</v>
      </c>
    </row>
    <row r="3077" spans="1:2" x14ac:dyDescent="0.25">
      <c r="A3077" s="31">
        <f t="shared" ca="1" si="103"/>
        <v>0.59639064184763235</v>
      </c>
      <c r="B3077" s="33">
        <f t="shared" ca="1" si="104"/>
        <v>0.24401562801756496</v>
      </c>
    </row>
    <row r="3078" spans="1:2" x14ac:dyDescent="0.25">
      <c r="A3078" s="31">
        <f t="shared" ca="1" si="103"/>
        <v>0.7147266529682601</v>
      </c>
      <c r="B3078" s="33">
        <f t="shared" ca="1" si="104"/>
        <v>0.56724653766681155</v>
      </c>
    </row>
    <row r="3079" spans="1:2" x14ac:dyDescent="0.25">
      <c r="A3079" s="31">
        <f t="shared" ca="1" si="103"/>
        <v>4.9784377706072913E-2</v>
      </c>
      <c r="B3079" s="33">
        <f t="shared" ca="1" si="104"/>
        <v>-1.6469478986189607</v>
      </c>
    </row>
    <row r="3080" spans="1:2" x14ac:dyDescent="0.25">
      <c r="A3080" s="31">
        <f t="shared" ca="1" si="103"/>
        <v>9.5809664437917053E-2</v>
      </c>
      <c r="B3080" s="33">
        <f t="shared" ca="1" si="104"/>
        <v>-1.3058036783143638</v>
      </c>
    </row>
    <row r="3081" spans="1:2" x14ac:dyDescent="0.25">
      <c r="A3081" s="31">
        <f t="shared" ca="1" si="103"/>
        <v>0.54002700037239559</v>
      </c>
      <c r="B3081" s="33">
        <f t="shared" ca="1" si="104"/>
        <v>0.10050174284423592</v>
      </c>
    </row>
    <row r="3082" spans="1:2" x14ac:dyDescent="0.25">
      <c r="A3082" s="31">
        <f t="shared" ca="1" si="103"/>
        <v>0.20927775921181135</v>
      </c>
      <c r="B3082" s="33">
        <f t="shared" ca="1" si="104"/>
        <v>-0.80892981436438516</v>
      </c>
    </row>
    <row r="3083" spans="1:2" x14ac:dyDescent="0.25">
      <c r="A3083" s="31">
        <f t="shared" ca="1" si="103"/>
        <v>2.840850150260632E-2</v>
      </c>
      <c r="B3083" s="33">
        <f t="shared" ca="1" si="104"/>
        <v>-1.9047159617182119</v>
      </c>
    </row>
    <row r="3084" spans="1:2" x14ac:dyDescent="0.25">
      <c r="A3084" s="31">
        <f t="shared" ca="1" si="103"/>
        <v>0.86991429884657812</v>
      </c>
      <c r="B3084" s="33">
        <f t="shared" ca="1" si="104"/>
        <v>1.1259861014382622</v>
      </c>
    </row>
    <row r="3085" spans="1:2" x14ac:dyDescent="0.25">
      <c r="A3085" s="31">
        <f t="shared" ca="1" si="103"/>
        <v>0.50582972234248424</v>
      </c>
      <c r="B3085" s="33">
        <f t="shared" ca="1" si="104"/>
        <v>1.4613466966225223E-2</v>
      </c>
    </row>
    <row r="3086" spans="1:2" x14ac:dyDescent="0.25">
      <c r="A3086" s="31">
        <f t="shared" ca="1" si="103"/>
        <v>0.34904502629641743</v>
      </c>
      <c r="B3086" s="33">
        <f t="shared" ca="1" si="104"/>
        <v>-0.3878999804538677</v>
      </c>
    </row>
    <row r="3087" spans="1:2" x14ac:dyDescent="0.25">
      <c r="A3087" s="31">
        <f t="shared" ca="1" si="103"/>
        <v>0.89098958984419785</v>
      </c>
      <c r="B3087" s="33">
        <f t="shared" ca="1" si="104"/>
        <v>1.2318079836637132</v>
      </c>
    </row>
    <row r="3088" spans="1:2" x14ac:dyDescent="0.25">
      <c r="A3088" s="31">
        <f t="shared" ca="1" si="103"/>
        <v>0.73464554363511336</v>
      </c>
      <c r="B3088" s="33">
        <f t="shared" ca="1" si="104"/>
        <v>0.62692421611652782</v>
      </c>
    </row>
    <row r="3089" spans="1:2" x14ac:dyDescent="0.25">
      <c r="A3089" s="31">
        <f t="shared" ca="1" si="103"/>
        <v>0.67437187702180423</v>
      </c>
      <c r="B3089" s="33">
        <f t="shared" ca="1" si="104"/>
        <v>0.45201767971608964</v>
      </c>
    </row>
    <row r="3090" spans="1:2" x14ac:dyDescent="0.25">
      <c r="A3090" s="31">
        <f t="shared" ca="1" si="103"/>
        <v>0.1905968511784486</v>
      </c>
      <c r="B3090" s="33">
        <f t="shared" ca="1" si="104"/>
        <v>-0.87569897568524369</v>
      </c>
    </row>
    <row r="3091" spans="1:2" x14ac:dyDescent="0.25">
      <c r="A3091" s="31">
        <f t="shared" ca="1" si="103"/>
        <v>0.79580322316758767</v>
      </c>
      <c r="B3091" s="33">
        <f t="shared" ca="1" si="104"/>
        <v>0.82672393184498838</v>
      </c>
    </row>
    <row r="3092" spans="1:2" x14ac:dyDescent="0.25">
      <c r="A3092" s="31">
        <f t="shared" ca="1" si="103"/>
        <v>8.9704641018754638E-2</v>
      </c>
      <c r="B3092" s="33">
        <f t="shared" ca="1" si="104"/>
        <v>-1.3425760738876917</v>
      </c>
    </row>
    <row r="3093" spans="1:2" x14ac:dyDescent="0.25">
      <c r="A3093" s="31">
        <f t="shared" ca="1" si="103"/>
        <v>0.51677590403946605</v>
      </c>
      <c r="B3093" s="33">
        <f t="shared" ca="1" si="104"/>
        <v>4.2063356070907693E-2</v>
      </c>
    </row>
    <row r="3094" spans="1:2" x14ac:dyDescent="0.25">
      <c r="A3094" s="31">
        <f t="shared" ca="1" si="103"/>
        <v>0.79793059479160844</v>
      </c>
      <c r="B3094" s="33">
        <f t="shared" ca="1" si="104"/>
        <v>0.83425232608361088</v>
      </c>
    </row>
    <row r="3095" spans="1:2" x14ac:dyDescent="0.25">
      <c r="A3095" s="31">
        <f t="shared" ca="1" si="103"/>
        <v>0.30744624649351382</v>
      </c>
      <c r="B3095" s="33">
        <f t="shared" ca="1" si="104"/>
        <v>-0.50310209623766122</v>
      </c>
    </row>
    <row r="3096" spans="1:2" x14ac:dyDescent="0.25">
      <c r="A3096" s="31">
        <f t="shared" ca="1" si="103"/>
        <v>0.41725078931529724</v>
      </c>
      <c r="B3096" s="33">
        <f t="shared" ca="1" si="104"/>
        <v>-0.20893167255659315</v>
      </c>
    </row>
    <row r="3097" spans="1:2" x14ac:dyDescent="0.25">
      <c r="A3097" s="31">
        <f t="shared" ca="1" si="103"/>
        <v>0.47774207265798674</v>
      </c>
      <c r="B3097" s="33">
        <f t="shared" ca="1" si="104"/>
        <v>-5.5821326531413473E-2</v>
      </c>
    </row>
    <row r="3098" spans="1:2" x14ac:dyDescent="0.25">
      <c r="A3098" s="31">
        <f t="shared" ca="1" si="103"/>
        <v>0.35024554138256636</v>
      </c>
      <c r="B3098" s="33">
        <f t="shared" ca="1" si="104"/>
        <v>-0.38465764052714563</v>
      </c>
    </row>
    <row r="3099" spans="1:2" x14ac:dyDescent="0.25">
      <c r="A3099" s="31">
        <f t="shared" ca="1" si="103"/>
        <v>0.65431139320384513</v>
      </c>
      <c r="B3099" s="33">
        <f t="shared" ca="1" si="104"/>
        <v>0.39698677423688639</v>
      </c>
    </row>
    <row r="3100" spans="1:2" x14ac:dyDescent="0.25">
      <c r="A3100" s="31">
        <f t="shared" ca="1" si="103"/>
        <v>0.35407755028001864</v>
      </c>
      <c r="B3100" s="33">
        <f t="shared" ca="1" si="104"/>
        <v>-0.37433499328452308</v>
      </c>
    </row>
    <row r="3101" spans="1:2" x14ac:dyDescent="0.25">
      <c r="A3101" s="31">
        <f t="shared" ca="1" si="103"/>
        <v>9.2837506715448548E-4</v>
      </c>
      <c r="B3101" s="33">
        <f t="shared" ca="1" si="104"/>
        <v>-3.1122375702349663</v>
      </c>
    </row>
    <row r="3102" spans="1:2" x14ac:dyDescent="0.25">
      <c r="A3102" s="31">
        <f t="shared" ca="1" si="103"/>
        <v>0.18388722577899475</v>
      </c>
      <c r="B3102" s="33">
        <f t="shared" ca="1" si="104"/>
        <v>-0.90064998024702181</v>
      </c>
    </row>
    <row r="3103" spans="1:2" x14ac:dyDescent="0.25">
      <c r="A3103" s="31">
        <f t="shared" ca="1" si="103"/>
        <v>0.17169122764663769</v>
      </c>
      <c r="B3103" s="33">
        <f t="shared" ca="1" si="104"/>
        <v>-0.94750314328617846</v>
      </c>
    </row>
    <row r="3104" spans="1:2" x14ac:dyDescent="0.25">
      <c r="A3104" s="31">
        <f t="shared" ca="1" si="103"/>
        <v>0.86896797017446015</v>
      </c>
      <c r="B3104" s="33">
        <f t="shared" ca="1" si="104"/>
        <v>1.1215259319323119</v>
      </c>
    </row>
    <row r="3105" spans="1:2" x14ac:dyDescent="0.25">
      <c r="A3105" s="31">
        <f t="shared" ca="1" si="103"/>
        <v>0.55226570328652991</v>
      </c>
      <c r="B3105" s="33">
        <f t="shared" ca="1" si="104"/>
        <v>0.13138773143399221</v>
      </c>
    </row>
    <row r="3106" spans="1:2" x14ac:dyDescent="0.25">
      <c r="A3106" s="31">
        <f t="shared" ca="1" si="103"/>
        <v>0.36045005104250105</v>
      </c>
      <c r="B3106" s="33">
        <f t="shared" ca="1" si="104"/>
        <v>-0.35725608572821943</v>
      </c>
    </row>
    <row r="3107" spans="1:2" x14ac:dyDescent="0.25">
      <c r="A3107" s="31">
        <f t="shared" ca="1" si="103"/>
        <v>0.22136297752001821</v>
      </c>
      <c r="B3107" s="33">
        <f t="shared" ca="1" si="104"/>
        <v>-0.7675981614363524</v>
      </c>
    </row>
    <row r="3108" spans="1:2" x14ac:dyDescent="0.25">
      <c r="A3108" s="31">
        <f t="shared" ca="1" si="103"/>
        <v>0.72217014653757083</v>
      </c>
      <c r="B3108" s="33">
        <f t="shared" ca="1" si="104"/>
        <v>0.58930050386900701</v>
      </c>
    </row>
    <row r="3109" spans="1:2" x14ac:dyDescent="0.25">
      <c r="A3109" s="31">
        <f t="shared" ca="1" si="103"/>
        <v>0.7935012059655745</v>
      </c>
      <c r="B3109" s="33">
        <f t="shared" ca="1" si="104"/>
        <v>0.81862992523794897</v>
      </c>
    </row>
    <row r="3110" spans="1:2" x14ac:dyDescent="0.25">
      <c r="A3110" s="31">
        <f t="shared" ca="1" si="103"/>
        <v>0.73989592326791198</v>
      </c>
      <c r="B3110" s="33">
        <f t="shared" ca="1" si="104"/>
        <v>0.6430245756978481</v>
      </c>
    </row>
    <row r="3111" spans="1:2" x14ac:dyDescent="0.25">
      <c r="A3111" s="31">
        <f t="shared" ca="1" si="103"/>
        <v>0.98308601710231824</v>
      </c>
      <c r="B3111" s="33">
        <f t="shared" ca="1" si="104"/>
        <v>2.1221163849647615</v>
      </c>
    </row>
    <row r="3112" spans="1:2" x14ac:dyDescent="0.25">
      <c r="A3112" s="31">
        <f t="shared" ca="1" si="103"/>
        <v>0.13630253754144461</v>
      </c>
      <c r="B3112" s="33">
        <f t="shared" ca="1" si="104"/>
        <v>-1.0970830819820685</v>
      </c>
    </row>
    <row r="3113" spans="1:2" x14ac:dyDescent="0.25">
      <c r="A3113" s="31">
        <f t="shared" ca="1" si="103"/>
        <v>0.42674735152340848</v>
      </c>
      <c r="B3113" s="33">
        <f t="shared" ca="1" si="104"/>
        <v>-0.18466129891300645</v>
      </c>
    </row>
    <row r="3114" spans="1:2" x14ac:dyDescent="0.25">
      <c r="A3114" s="31">
        <f t="shared" ca="1" si="103"/>
        <v>0.96557560816192867</v>
      </c>
      <c r="B3114" s="33">
        <f t="shared" ca="1" si="104"/>
        <v>1.8194107775047217</v>
      </c>
    </row>
    <row r="3115" spans="1:2" x14ac:dyDescent="0.25">
      <c r="A3115" s="31">
        <f t="shared" ca="1" si="103"/>
        <v>0.50231903688036283</v>
      </c>
      <c r="B3115" s="33">
        <f t="shared" ca="1" si="104"/>
        <v>5.8129961518157327E-3</v>
      </c>
    </row>
    <row r="3116" spans="1:2" x14ac:dyDescent="0.25">
      <c r="A3116" s="31">
        <f t="shared" ca="1" si="103"/>
        <v>0.39832398458201379</v>
      </c>
      <c r="B3116" s="33">
        <f t="shared" ca="1" si="104"/>
        <v>-0.25768766167117374</v>
      </c>
    </row>
    <row r="3117" spans="1:2" x14ac:dyDescent="0.25">
      <c r="A3117" s="31">
        <f t="shared" ca="1" si="103"/>
        <v>0.77987026416392036</v>
      </c>
      <c r="B3117" s="33">
        <f t="shared" ca="1" si="104"/>
        <v>0.77175513006699947</v>
      </c>
    </row>
    <row r="3118" spans="1:2" x14ac:dyDescent="0.25">
      <c r="A3118" s="31">
        <f t="shared" ca="1" si="103"/>
        <v>0.91663329253278547</v>
      </c>
      <c r="B3118" s="33">
        <f t="shared" ca="1" si="104"/>
        <v>1.3827764733340766</v>
      </c>
    </row>
    <row r="3119" spans="1:2" x14ac:dyDescent="0.25">
      <c r="A3119" s="31">
        <f t="shared" ca="1" si="103"/>
        <v>0.8462826526787085</v>
      </c>
      <c r="B3119" s="33">
        <f t="shared" ca="1" si="104"/>
        <v>1.0206196106418166</v>
      </c>
    </row>
    <row r="3120" spans="1:2" x14ac:dyDescent="0.25">
      <c r="A3120" s="31">
        <f t="shared" ca="1" si="103"/>
        <v>0.2235691880383337</v>
      </c>
      <c r="B3120" s="33">
        <f t="shared" ca="1" si="104"/>
        <v>-0.76019442642240065</v>
      </c>
    </row>
    <row r="3121" spans="1:2" x14ac:dyDescent="0.25">
      <c r="A3121" s="31">
        <f t="shared" ca="1" si="103"/>
        <v>0.51929555606132516</v>
      </c>
      <c r="B3121" s="33">
        <f t="shared" ca="1" si="104"/>
        <v>4.838565962879577E-2</v>
      </c>
    </row>
    <row r="3122" spans="1:2" x14ac:dyDescent="0.25">
      <c r="A3122" s="31">
        <f t="shared" ca="1" si="103"/>
        <v>5.2782982206176943E-2</v>
      </c>
      <c r="B3122" s="33">
        <f t="shared" ca="1" si="104"/>
        <v>-1.6184485585258646</v>
      </c>
    </row>
    <row r="3123" spans="1:2" x14ac:dyDescent="0.25">
      <c r="A3123" s="31">
        <f t="shared" ca="1" si="103"/>
        <v>7.8905454334919023E-2</v>
      </c>
      <c r="B3123" s="33">
        <f t="shared" ca="1" si="104"/>
        <v>-1.4124724106096864</v>
      </c>
    </row>
    <row r="3124" spans="1:2" x14ac:dyDescent="0.25">
      <c r="A3124" s="31">
        <f t="shared" ca="1" si="103"/>
        <v>0.38993103874920487</v>
      </c>
      <c r="B3124" s="33">
        <f t="shared" ca="1" si="104"/>
        <v>-0.27949877563455006</v>
      </c>
    </row>
    <row r="3125" spans="1:2" x14ac:dyDescent="0.25">
      <c r="A3125" s="31">
        <f t="shared" ca="1" si="103"/>
        <v>0.66770134773428025</v>
      </c>
      <c r="B3125" s="33">
        <f t="shared" ca="1" si="104"/>
        <v>0.43357470780256407</v>
      </c>
    </row>
    <row r="3126" spans="1:2" x14ac:dyDescent="0.25">
      <c r="A3126" s="31">
        <f t="shared" ca="1" si="103"/>
        <v>0.78320341568275664</v>
      </c>
      <c r="B3126" s="33">
        <f t="shared" ca="1" si="104"/>
        <v>0.78305780372967515</v>
      </c>
    </row>
    <row r="3127" spans="1:2" x14ac:dyDescent="0.25">
      <c r="A3127" s="31">
        <f t="shared" ca="1" si="103"/>
        <v>0.31396487340511048</v>
      </c>
      <c r="B3127" s="33">
        <f t="shared" ca="1" si="104"/>
        <v>-0.48464280150491174</v>
      </c>
    </row>
    <row r="3128" spans="1:2" x14ac:dyDescent="0.25">
      <c r="A3128" s="31">
        <f t="shared" ca="1" si="103"/>
        <v>0.19808819352841101</v>
      </c>
      <c r="B3128" s="33">
        <f t="shared" ca="1" si="104"/>
        <v>-0.84846979516953447</v>
      </c>
    </row>
    <row r="3129" spans="1:2" x14ac:dyDescent="0.25">
      <c r="A3129" s="31">
        <f t="shared" ca="1" si="103"/>
        <v>0.45128684976485256</v>
      </c>
      <c r="B3129" s="33">
        <f t="shared" ca="1" si="104"/>
        <v>-0.12241078250210981</v>
      </c>
    </row>
    <row r="3130" spans="1:2" x14ac:dyDescent="0.25">
      <c r="A3130" s="31">
        <f t="shared" ca="1" si="103"/>
        <v>0.85076198307659578</v>
      </c>
      <c r="B3130" s="33">
        <f t="shared" ca="1" si="104"/>
        <v>1.0397070292645032</v>
      </c>
    </row>
    <row r="3131" spans="1:2" x14ac:dyDescent="0.25">
      <c r="A3131" s="31">
        <f t="shared" ca="1" si="103"/>
        <v>0.41637002874595852</v>
      </c>
      <c r="B3131" s="33">
        <f t="shared" ca="1" si="104"/>
        <v>-0.21118866220548591</v>
      </c>
    </row>
    <row r="3132" spans="1:2" x14ac:dyDescent="0.25">
      <c r="A3132" s="31">
        <f t="shared" ca="1" si="103"/>
        <v>0.95426144114399614</v>
      </c>
      <c r="B3132" s="33">
        <f t="shared" ca="1" si="104"/>
        <v>1.687656858884562</v>
      </c>
    </row>
    <row r="3133" spans="1:2" x14ac:dyDescent="0.25">
      <c r="A3133" s="31">
        <f t="shared" ca="1" si="103"/>
        <v>0.4284948658827451</v>
      </c>
      <c r="B3133" s="33">
        <f t="shared" ca="1" si="104"/>
        <v>-0.18020742218233093</v>
      </c>
    </row>
    <row r="3134" spans="1:2" x14ac:dyDescent="0.25">
      <c r="A3134" s="31">
        <f t="shared" ca="1" si="103"/>
        <v>0.78400714701776186</v>
      </c>
      <c r="B3134" s="33">
        <f t="shared" ca="1" si="104"/>
        <v>0.78579822616722128</v>
      </c>
    </row>
    <row r="3135" spans="1:2" x14ac:dyDescent="0.25">
      <c r="A3135" s="31">
        <f t="shared" ca="1" si="103"/>
        <v>0.39394908549221752</v>
      </c>
      <c r="B3135" s="33">
        <f t="shared" ca="1" si="104"/>
        <v>-0.26904094934021078</v>
      </c>
    </row>
    <row r="3136" spans="1:2" x14ac:dyDescent="0.25">
      <c r="A3136" s="31">
        <f t="shared" ca="1" si="103"/>
        <v>4.1350848697314424E-2</v>
      </c>
      <c r="B3136" s="33">
        <f t="shared" ca="1" si="104"/>
        <v>-1.7352208354304433</v>
      </c>
    </row>
    <row r="3137" spans="1:2" x14ac:dyDescent="0.25">
      <c r="A3137" s="31">
        <f t="shared" ca="1" si="103"/>
        <v>0.6940367170424383</v>
      </c>
      <c r="B3137" s="33">
        <f t="shared" ca="1" si="104"/>
        <v>0.50732533372242317</v>
      </c>
    </row>
    <row r="3138" spans="1:2" x14ac:dyDescent="0.25">
      <c r="A3138" s="31">
        <f t="shared" ca="1" si="103"/>
        <v>0.75160301415869801</v>
      </c>
      <c r="B3138" s="33">
        <f t="shared" ca="1" si="104"/>
        <v>0.67954284227296691</v>
      </c>
    </row>
    <row r="3139" spans="1:2" x14ac:dyDescent="0.25">
      <c r="A3139" s="31">
        <f t="shared" ref="A3139:A3202" ca="1" si="105">RAND()</f>
        <v>0.71845896273789422</v>
      </c>
      <c r="B3139" s="33">
        <f t="shared" ref="B3139:B3202" ca="1" si="106">_xlfn.NORM.INV(A3139,0,1)</f>
        <v>0.57826966045744455</v>
      </c>
    </row>
    <row r="3140" spans="1:2" x14ac:dyDescent="0.25">
      <c r="A3140" s="31">
        <f t="shared" ca="1" si="105"/>
        <v>0.68855960184357257</v>
      </c>
      <c r="B3140" s="33">
        <f t="shared" ca="1" si="106"/>
        <v>0.49177162709426031</v>
      </c>
    </row>
    <row r="3141" spans="1:2" x14ac:dyDescent="0.25">
      <c r="A3141" s="31">
        <f t="shared" ca="1" si="105"/>
        <v>0.5529208202659387</v>
      </c>
      <c r="B3141" s="33">
        <f t="shared" ca="1" si="106"/>
        <v>0.13304428241233121</v>
      </c>
    </row>
    <row r="3142" spans="1:2" x14ac:dyDescent="0.25">
      <c r="A3142" s="31">
        <f t="shared" ca="1" si="105"/>
        <v>0.98185525749033031</v>
      </c>
      <c r="B3142" s="33">
        <f t="shared" ca="1" si="106"/>
        <v>2.0936689019321615</v>
      </c>
    </row>
    <row r="3143" spans="1:2" x14ac:dyDescent="0.25">
      <c r="A3143" s="31">
        <f t="shared" ca="1" si="105"/>
        <v>3.6674567737914776E-2</v>
      </c>
      <c r="B3143" s="33">
        <f t="shared" ca="1" si="106"/>
        <v>-1.7906521333177037</v>
      </c>
    </row>
    <row r="3144" spans="1:2" x14ac:dyDescent="0.25">
      <c r="A3144" s="31">
        <f t="shared" ca="1" si="105"/>
        <v>0.14407097875083896</v>
      </c>
      <c r="B3144" s="33">
        <f t="shared" ca="1" si="106"/>
        <v>-1.0622064827108815</v>
      </c>
    </row>
    <row r="3145" spans="1:2" x14ac:dyDescent="0.25">
      <c r="A3145" s="31">
        <f t="shared" ca="1" si="105"/>
        <v>0.65267888631097926</v>
      </c>
      <c r="B3145" s="33">
        <f t="shared" ca="1" si="106"/>
        <v>0.39256306010942976</v>
      </c>
    </row>
    <row r="3146" spans="1:2" x14ac:dyDescent="0.25">
      <c r="A3146" s="31">
        <f t="shared" ca="1" si="105"/>
        <v>0.2208900450889445</v>
      </c>
      <c r="B3146" s="33">
        <f t="shared" ca="1" si="106"/>
        <v>-0.76919073426179807</v>
      </c>
    </row>
    <row r="3147" spans="1:2" x14ac:dyDescent="0.25">
      <c r="A3147" s="31">
        <f t="shared" ca="1" si="105"/>
        <v>0.68631547490444622</v>
      </c>
      <c r="B3147" s="33">
        <f t="shared" ca="1" si="106"/>
        <v>0.48543325141473603</v>
      </c>
    </row>
    <row r="3148" spans="1:2" x14ac:dyDescent="0.25">
      <c r="A3148" s="31">
        <f t="shared" ca="1" si="105"/>
        <v>0.39831075292679063</v>
      </c>
      <c r="B3148" s="33">
        <f t="shared" ca="1" si="106"/>
        <v>-0.25772194833600559</v>
      </c>
    </row>
    <row r="3149" spans="1:2" x14ac:dyDescent="0.25">
      <c r="A3149" s="31">
        <f t="shared" ca="1" si="105"/>
        <v>0.16557382618041172</v>
      </c>
      <c r="B3149" s="33">
        <f t="shared" ca="1" si="106"/>
        <v>-0.97180483037876786</v>
      </c>
    </row>
    <row r="3150" spans="1:2" x14ac:dyDescent="0.25">
      <c r="A3150" s="31">
        <f t="shared" ca="1" si="105"/>
        <v>0.15841659434082633</v>
      </c>
      <c r="B3150" s="33">
        <f t="shared" ca="1" si="106"/>
        <v>-1.0009868028630278</v>
      </c>
    </row>
    <row r="3151" spans="1:2" x14ac:dyDescent="0.25">
      <c r="A3151" s="31">
        <f t="shared" ca="1" si="105"/>
        <v>0.55336472325013919</v>
      </c>
      <c r="B3151" s="33">
        <f t="shared" ca="1" si="106"/>
        <v>0.13416695779480411</v>
      </c>
    </row>
    <row r="3152" spans="1:2" x14ac:dyDescent="0.25">
      <c r="A3152" s="31">
        <f t="shared" ca="1" si="105"/>
        <v>0.55238143820056973</v>
      </c>
      <c r="B3152" s="33">
        <f t="shared" ca="1" si="106"/>
        <v>0.13168035630683242</v>
      </c>
    </row>
    <row r="3153" spans="1:2" x14ac:dyDescent="0.25">
      <c r="A3153" s="31">
        <f t="shared" ca="1" si="105"/>
        <v>0.9275704737066478</v>
      </c>
      <c r="B3153" s="33">
        <f t="shared" ca="1" si="106"/>
        <v>1.4579328511136516</v>
      </c>
    </row>
    <row r="3154" spans="1:2" x14ac:dyDescent="0.25">
      <c r="A3154" s="31">
        <f t="shared" ca="1" si="105"/>
        <v>0.66314671308412698</v>
      </c>
      <c r="B3154" s="33">
        <f t="shared" ca="1" si="106"/>
        <v>0.4210664304270138</v>
      </c>
    </row>
    <row r="3155" spans="1:2" x14ac:dyDescent="0.25">
      <c r="A3155" s="31">
        <f t="shared" ca="1" si="105"/>
        <v>0.52800202683662678</v>
      </c>
      <c r="B3155" s="33">
        <f t="shared" ca="1" si="106"/>
        <v>7.0248406898268667E-2</v>
      </c>
    </row>
    <row r="3156" spans="1:2" x14ac:dyDescent="0.25">
      <c r="A3156" s="31">
        <f t="shared" ca="1" si="105"/>
        <v>0.15012139806302294</v>
      </c>
      <c r="B3156" s="33">
        <f t="shared" ca="1" si="106"/>
        <v>-1.0359128629781904</v>
      </c>
    </row>
    <row r="3157" spans="1:2" x14ac:dyDescent="0.25">
      <c r="A3157" s="31">
        <f t="shared" ca="1" si="105"/>
        <v>0.17384578955242236</v>
      </c>
      <c r="B3157" s="33">
        <f t="shared" ca="1" si="106"/>
        <v>-0.93907628506219631</v>
      </c>
    </row>
    <row r="3158" spans="1:2" x14ac:dyDescent="0.25">
      <c r="A3158" s="31">
        <f t="shared" ca="1" si="105"/>
        <v>0.29585063805795575</v>
      </c>
      <c r="B3158" s="33">
        <f t="shared" ca="1" si="106"/>
        <v>-0.53637229334551273</v>
      </c>
    </row>
    <row r="3159" spans="1:2" x14ac:dyDescent="0.25">
      <c r="A3159" s="31">
        <f t="shared" ca="1" si="105"/>
        <v>0.22724959238709441</v>
      </c>
      <c r="B3159" s="33">
        <f t="shared" ca="1" si="106"/>
        <v>-0.74793529886113563</v>
      </c>
    </row>
    <row r="3160" spans="1:2" x14ac:dyDescent="0.25">
      <c r="A3160" s="31">
        <f t="shared" ca="1" si="105"/>
        <v>0.35404940440040766</v>
      </c>
      <c r="B3160" s="33">
        <f t="shared" ca="1" si="106"/>
        <v>-0.37441066595055594</v>
      </c>
    </row>
    <row r="3161" spans="1:2" x14ac:dyDescent="0.25">
      <c r="A3161" s="31">
        <f t="shared" ca="1" si="105"/>
        <v>0.1398970959195156</v>
      </c>
      <c r="B3161" s="33">
        <f t="shared" ca="1" si="106"/>
        <v>-1.0807817871830256</v>
      </c>
    </row>
    <row r="3162" spans="1:2" x14ac:dyDescent="0.25">
      <c r="A3162" s="31">
        <f t="shared" ca="1" si="105"/>
        <v>0.67069849470127962</v>
      </c>
      <c r="B3162" s="33">
        <f t="shared" ca="1" si="106"/>
        <v>0.44184273659122103</v>
      </c>
    </row>
    <row r="3163" spans="1:2" x14ac:dyDescent="0.25">
      <c r="A3163" s="31">
        <f t="shared" ca="1" si="105"/>
        <v>0.42512081159948101</v>
      </c>
      <c r="B3163" s="33">
        <f t="shared" ca="1" si="106"/>
        <v>-0.18881014130035892</v>
      </c>
    </row>
    <row r="3164" spans="1:2" x14ac:dyDescent="0.25">
      <c r="A3164" s="31">
        <f t="shared" ca="1" si="105"/>
        <v>0.88586179130732012</v>
      </c>
      <c r="B3164" s="33">
        <f t="shared" ca="1" si="106"/>
        <v>1.2048106248456276</v>
      </c>
    </row>
    <row r="3165" spans="1:2" x14ac:dyDescent="0.25">
      <c r="A3165" s="31">
        <f t="shared" ca="1" si="105"/>
        <v>0.77191502666846257</v>
      </c>
      <c r="B3165" s="33">
        <f t="shared" ca="1" si="106"/>
        <v>0.74516836152215615</v>
      </c>
    </row>
    <row r="3166" spans="1:2" x14ac:dyDescent="0.25">
      <c r="A3166" s="31">
        <f t="shared" ca="1" si="105"/>
        <v>0.49940104584939971</v>
      </c>
      <c r="B3166" s="33">
        <f t="shared" ca="1" si="106"/>
        <v>-1.5013559731289522E-3</v>
      </c>
    </row>
    <row r="3167" spans="1:2" x14ac:dyDescent="0.25">
      <c r="A3167" s="31">
        <f t="shared" ca="1" si="105"/>
        <v>0.63731592250415114</v>
      </c>
      <c r="B3167" s="33">
        <f t="shared" ca="1" si="106"/>
        <v>0.35129352113965412</v>
      </c>
    </row>
    <row r="3168" spans="1:2" x14ac:dyDescent="0.25">
      <c r="A3168" s="31">
        <f t="shared" ca="1" si="105"/>
        <v>0.53213303595910477</v>
      </c>
      <c r="B3168" s="33">
        <f t="shared" ca="1" si="106"/>
        <v>8.0632865906041296E-2</v>
      </c>
    </row>
    <row r="3169" spans="1:2" x14ac:dyDescent="0.25">
      <c r="A3169" s="31">
        <f t="shared" ca="1" si="105"/>
        <v>0.52521167175753114</v>
      </c>
      <c r="B3169" s="33">
        <f t="shared" ca="1" si="106"/>
        <v>6.3238413430432697E-2</v>
      </c>
    </row>
    <row r="3170" spans="1:2" x14ac:dyDescent="0.25">
      <c r="A3170" s="31">
        <f t="shared" ca="1" si="105"/>
        <v>0.82981658680543524</v>
      </c>
      <c r="B3170" s="33">
        <f t="shared" ca="1" si="106"/>
        <v>0.95344070363533207</v>
      </c>
    </row>
    <row r="3171" spans="1:2" x14ac:dyDescent="0.25">
      <c r="A3171" s="31">
        <f t="shared" ca="1" si="105"/>
        <v>0.33840246991800726</v>
      </c>
      <c r="B3171" s="33">
        <f t="shared" ca="1" si="106"/>
        <v>-0.41682701653888904</v>
      </c>
    </row>
    <row r="3172" spans="1:2" x14ac:dyDescent="0.25">
      <c r="A3172" s="31">
        <f t="shared" ca="1" si="105"/>
        <v>0.76087691260160795</v>
      </c>
      <c r="B3172" s="33">
        <f t="shared" ca="1" si="106"/>
        <v>0.70912618515337666</v>
      </c>
    </row>
    <row r="3173" spans="1:2" x14ac:dyDescent="0.25">
      <c r="A3173" s="31">
        <f t="shared" ca="1" si="105"/>
        <v>0.66113225414746268</v>
      </c>
      <c r="B3173" s="33">
        <f t="shared" ca="1" si="106"/>
        <v>0.41555523147847689</v>
      </c>
    </row>
    <row r="3174" spans="1:2" x14ac:dyDescent="0.25">
      <c r="A3174" s="31">
        <f t="shared" ca="1" si="105"/>
        <v>0.90499684084151688</v>
      </c>
      <c r="B3174" s="33">
        <f t="shared" ca="1" si="106"/>
        <v>1.3105604211932749</v>
      </c>
    </row>
    <row r="3175" spans="1:2" x14ac:dyDescent="0.25">
      <c r="A3175" s="31">
        <f t="shared" ca="1" si="105"/>
        <v>0.52709996562582584</v>
      </c>
      <c r="B3175" s="33">
        <f t="shared" ca="1" si="106"/>
        <v>6.7981867220809775E-2</v>
      </c>
    </row>
    <row r="3176" spans="1:2" x14ac:dyDescent="0.25">
      <c r="A3176" s="31">
        <f t="shared" ca="1" si="105"/>
        <v>0.10777778890257494</v>
      </c>
      <c r="B3176" s="33">
        <f t="shared" ca="1" si="106"/>
        <v>-1.2384329271658094</v>
      </c>
    </row>
    <row r="3177" spans="1:2" x14ac:dyDescent="0.25">
      <c r="A3177" s="31">
        <f t="shared" ca="1" si="105"/>
        <v>0.33102551315338691</v>
      </c>
      <c r="B3177" s="33">
        <f t="shared" ca="1" si="106"/>
        <v>-0.43708317829707882</v>
      </c>
    </row>
    <row r="3178" spans="1:2" x14ac:dyDescent="0.25">
      <c r="A3178" s="31">
        <f t="shared" ca="1" si="105"/>
        <v>0.32078761516822862</v>
      </c>
      <c r="B3178" s="33">
        <f t="shared" ca="1" si="106"/>
        <v>-0.46549749506841659</v>
      </c>
    </row>
    <row r="3179" spans="1:2" x14ac:dyDescent="0.25">
      <c r="A3179" s="31">
        <f t="shared" ca="1" si="105"/>
        <v>0.8366808062165586</v>
      </c>
      <c r="B3179" s="33">
        <f t="shared" ca="1" si="106"/>
        <v>0.98090744132324403</v>
      </c>
    </row>
    <row r="3180" spans="1:2" x14ac:dyDescent="0.25">
      <c r="A3180" s="31">
        <f t="shared" ca="1" si="105"/>
        <v>0.41021117732727452</v>
      </c>
      <c r="B3180" s="33">
        <f t="shared" ca="1" si="106"/>
        <v>-0.22700178437761331</v>
      </c>
    </row>
    <row r="3181" spans="1:2" x14ac:dyDescent="0.25">
      <c r="A3181" s="31">
        <f t="shared" ca="1" si="105"/>
        <v>0.41395011883164778</v>
      </c>
      <c r="B3181" s="33">
        <f t="shared" ca="1" si="106"/>
        <v>-0.21739537188274699</v>
      </c>
    </row>
    <row r="3182" spans="1:2" x14ac:dyDescent="0.25">
      <c r="A3182" s="31">
        <f t="shared" ca="1" si="105"/>
        <v>4.9497035124073219E-2</v>
      </c>
      <c r="B3182" s="33">
        <f t="shared" ca="1" si="106"/>
        <v>-1.6497500431466565</v>
      </c>
    </row>
    <row r="3183" spans="1:2" x14ac:dyDescent="0.25">
      <c r="A3183" s="31">
        <f t="shared" ca="1" si="105"/>
        <v>9.9256433304886982E-2</v>
      </c>
      <c r="B3183" s="33">
        <f t="shared" ca="1" si="106"/>
        <v>-1.2858000103909422</v>
      </c>
    </row>
    <row r="3184" spans="1:2" x14ac:dyDescent="0.25">
      <c r="A3184" s="31">
        <f t="shared" ca="1" si="105"/>
        <v>0.89635084630693318</v>
      </c>
      <c r="B3184" s="33">
        <f t="shared" ca="1" si="106"/>
        <v>1.2610292542625252</v>
      </c>
    </row>
    <row r="3185" spans="1:2" x14ac:dyDescent="0.25">
      <c r="A3185" s="31">
        <f t="shared" ca="1" si="105"/>
        <v>0.58592135956527402</v>
      </c>
      <c r="B3185" s="33">
        <f t="shared" ca="1" si="106"/>
        <v>0.21706552449738808</v>
      </c>
    </row>
    <row r="3186" spans="1:2" x14ac:dyDescent="0.25">
      <c r="A3186" s="31">
        <f t="shared" ca="1" si="105"/>
        <v>0.85078866484191606</v>
      </c>
      <c r="B3186" s="33">
        <f t="shared" ca="1" si="106"/>
        <v>1.0398218616984345</v>
      </c>
    </row>
    <row r="3187" spans="1:2" x14ac:dyDescent="0.25">
      <c r="A3187" s="31">
        <f t="shared" ca="1" si="105"/>
        <v>0.98850929145176636</v>
      </c>
      <c r="B3187" s="33">
        <f t="shared" ca="1" si="106"/>
        <v>2.2737434333655613</v>
      </c>
    </row>
    <row r="3188" spans="1:2" x14ac:dyDescent="0.25">
      <c r="A3188" s="31">
        <f t="shared" ca="1" si="105"/>
        <v>0.78324058092770366</v>
      </c>
      <c r="B3188" s="33">
        <f t="shared" ca="1" si="106"/>
        <v>0.78318439352615954</v>
      </c>
    </row>
    <row r="3189" spans="1:2" x14ac:dyDescent="0.25">
      <c r="A3189" s="31">
        <f t="shared" ca="1" si="105"/>
        <v>5.3899990745051585E-2</v>
      </c>
      <c r="B3189" s="33">
        <f t="shared" ca="1" si="106"/>
        <v>-1.6081607293130029</v>
      </c>
    </row>
    <row r="3190" spans="1:2" x14ac:dyDescent="0.25">
      <c r="A3190" s="31">
        <f t="shared" ca="1" si="105"/>
        <v>0.34364783909324326</v>
      </c>
      <c r="B3190" s="33">
        <f t="shared" ca="1" si="106"/>
        <v>-0.40252773884245396</v>
      </c>
    </row>
    <row r="3191" spans="1:2" x14ac:dyDescent="0.25">
      <c r="A3191" s="31">
        <f t="shared" ca="1" si="105"/>
        <v>0.53879245518214913</v>
      </c>
      <c r="B3191" s="33">
        <f t="shared" ca="1" si="106"/>
        <v>9.7392010033296589E-2</v>
      </c>
    </row>
    <row r="3192" spans="1:2" x14ac:dyDescent="0.25">
      <c r="A3192" s="31">
        <f t="shared" ca="1" si="105"/>
        <v>0.88869633825502481</v>
      </c>
      <c r="B3192" s="33">
        <f t="shared" ca="1" si="106"/>
        <v>1.2196243178673125</v>
      </c>
    </row>
    <row r="3193" spans="1:2" x14ac:dyDescent="0.25">
      <c r="A3193" s="31">
        <f t="shared" ca="1" si="105"/>
        <v>3.3120516615398055E-3</v>
      </c>
      <c r="B3193" s="33">
        <f t="shared" ca="1" si="106"/>
        <v>-2.7151736195553973</v>
      </c>
    </row>
    <row r="3194" spans="1:2" x14ac:dyDescent="0.25">
      <c r="A3194" s="31">
        <f t="shared" ca="1" si="105"/>
        <v>2.2584268939329966E-2</v>
      </c>
      <c r="B3194" s="33">
        <f t="shared" ca="1" si="106"/>
        <v>-2.0030815323326618</v>
      </c>
    </row>
    <row r="3195" spans="1:2" x14ac:dyDescent="0.25">
      <c r="A3195" s="31">
        <f t="shared" ca="1" si="105"/>
        <v>0.72467622311348467</v>
      </c>
      <c r="B3195" s="33">
        <f t="shared" ca="1" si="106"/>
        <v>0.5967900621051041</v>
      </c>
    </row>
    <row r="3196" spans="1:2" x14ac:dyDescent="0.25">
      <c r="A3196" s="31">
        <f t="shared" ca="1" si="105"/>
        <v>0.68328134634911586</v>
      </c>
      <c r="B3196" s="33">
        <f t="shared" ca="1" si="106"/>
        <v>0.47689441764748153</v>
      </c>
    </row>
    <row r="3197" spans="1:2" x14ac:dyDescent="0.25">
      <c r="A3197" s="31">
        <f t="shared" ca="1" si="105"/>
        <v>0.48886536755256293</v>
      </c>
      <c r="B3197" s="33">
        <f t="shared" ca="1" si="106"/>
        <v>-2.791400915838875E-2</v>
      </c>
    </row>
    <row r="3198" spans="1:2" x14ac:dyDescent="0.25">
      <c r="A3198" s="31">
        <f t="shared" ca="1" si="105"/>
        <v>0.18871593676664722</v>
      </c>
      <c r="B3198" s="33">
        <f t="shared" ca="1" si="106"/>
        <v>-0.88263803115158646</v>
      </c>
    </row>
    <row r="3199" spans="1:2" x14ac:dyDescent="0.25">
      <c r="A3199" s="31">
        <f t="shared" ca="1" si="105"/>
        <v>0.87239116498705893</v>
      </c>
      <c r="B3199" s="33">
        <f t="shared" ca="1" si="106"/>
        <v>1.1377672825615848</v>
      </c>
    </row>
    <row r="3200" spans="1:2" x14ac:dyDescent="0.25">
      <c r="A3200" s="31">
        <f t="shared" ca="1" si="105"/>
        <v>5.1249624690622553E-2</v>
      </c>
      <c r="B3200" s="33">
        <f t="shared" ca="1" si="106"/>
        <v>-1.63285617399452</v>
      </c>
    </row>
    <row r="3201" spans="1:2" x14ac:dyDescent="0.25">
      <c r="A3201" s="31">
        <f t="shared" ca="1" si="105"/>
        <v>0.8456416130021478</v>
      </c>
      <c r="B3201" s="33">
        <f t="shared" ca="1" si="106"/>
        <v>1.0179183212601561</v>
      </c>
    </row>
    <row r="3202" spans="1:2" x14ac:dyDescent="0.25">
      <c r="A3202" s="31">
        <f t="shared" ca="1" si="105"/>
        <v>0.59542923036001283</v>
      </c>
      <c r="B3202" s="33">
        <f t="shared" ca="1" si="106"/>
        <v>0.24153365016704767</v>
      </c>
    </row>
    <row r="3203" spans="1:2" x14ac:dyDescent="0.25">
      <c r="A3203" s="31">
        <f t="shared" ref="A3203:A3266" ca="1" si="107">RAND()</f>
        <v>0.69492895724415515</v>
      </c>
      <c r="B3203" s="33">
        <f t="shared" ref="B3203:B3266" ca="1" si="108">_xlfn.NORM.INV(A3203,0,1)</f>
        <v>0.50987064968771367</v>
      </c>
    </row>
    <row r="3204" spans="1:2" x14ac:dyDescent="0.25">
      <c r="A3204" s="31">
        <f t="shared" ca="1" si="107"/>
        <v>0.87822496198669919</v>
      </c>
      <c r="B3204" s="33">
        <f t="shared" ca="1" si="108"/>
        <v>1.1661592222979569</v>
      </c>
    </row>
    <row r="3205" spans="1:2" x14ac:dyDescent="0.25">
      <c r="A3205" s="31">
        <f t="shared" ca="1" si="107"/>
        <v>0.27564508981175428</v>
      </c>
      <c r="B3205" s="33">
        <f t="shared" ca="1" si="108"/>
        <v>-0.59582793529397049</v>
      </c>
    </row>
    <row r="3206" spans="1:2" x14ac:dyDescent="0.25">
      <c r="A3206" s="31">
        <f t="shared" ca="1" si="107"/>
        <v>0.23448260280839983</v>
      </c>
      <c r="B3206" s="33">
        <f t="shared" ca="1" si="108"/>
        <v>-0.72416375794826338</v>
      </c>
    </row>
    <row r="3207" spans="1:2" x14ac:dyDescent="0.25">
      <c r="A3207" s="31">
        <f t="shared" ca="1" si="107"/>
        <v>9.0906415216707059E-2</v>
      </c>
      <c r="B3207" s="33">
        <f t="shared" ca="1" si="108"/>
        <v>-1.335194090689882</v>
      </c>
    </row>
    <row r="3208" spans="1:2" x14ac:dyDescent="0.25">
      <c r="A3208" s="31">
        <f t="shared" ca="1" si="107"/>
        <v>2.0327855550432705E-3</v>
      </c>
      <c r="B3208" s="33">
        <f t="shared" ca="1" si="108"/>
        <v>-2.8730287543636757</v>
      </c>
    </row>
    <row r="3209" spans="1:2" x14ac:dyDescent="0.25">
      <c r="A3209" s="31">
        <f t="shared" ca="1" si="107"/>
        <v>0.64628654754289194</v>
      </c>
      <c r="B3209" s="33">
        <f t="shared" ca="1" si="108"/>
        <v>0.37531406790201055</v>
      </c>
    </row>
    <row r="3210" spans="1:2" x14ac:dyDescent="0.25">
      <c r="A3210" s="31">
        <f t="shared" ca="1" si="107"/>
        <v>0.8721383519859579</v>
      </c>
      <c r="B3210" s="33">
        <f t="shared" ca="1" si="108"/>
        <v>1.1365575461381481</v>
      </c>
    </row>
    <row r="3211" spans="1:2" x14ac:dyDescent="0.25">
      <c r="A3211" s="31">
        <f t="shared" ca="1" si="107"/>
        <v>0.6244776485564949</v>
      </c>
      <c r="B3211" s="33">
        <f t="shared" ca="1" si="108"/>
        <v>0.31726213939794962</v>
      </c>
    </row>
    <row r="3212" spans="1:2" x14ac:dyDescent="0.25">
      <c r="A3212" s="31">
        <f t="shared" ca="1" si="107"/>
        <v>0.64341038628696334</v>
      </c>
      <c r="B3212" s="33">
        <f t="shared" ca="1" si="108"/>
        <v>0.36758965803428856</v>
      </c>
    </row>
    <row r="3213" spans="1:2" x14ac:dyDescent="0.25">
      <c r="A3213" s="31">
        <f t="shared" ca="1" si="107"/>
        <v>0.62392561941863978</v>
      </c>
      <c r="B3213" s="33">
        <f t="shared" ca="1" si="108"/>
        <v>0.31580732070661532</v>
      </c>
    </row>
    <row r="3214" spans="1:2" x14ac:dyDescent="0.25">
      <c r="A3214" s="31">
        <f t="shared" ca="1" si="107"/>
        <v>0.40051846154053405</v>
      </c>
      <c r="B3214" s="33">
        <f t="shared" ca="1" si="108"/>
        <v>-0.25200535705177224</v>
      </c>
    </row>
    <row r="3215" spans="1:2" x14ac:dyDescent="0.25">
      <c r="A3215" s="31">
        <f t="shared" ca="1" si="107"/>
        <v>0.15826854590602846</v>
      </c>
      <c r="B3215" s="33">
        <f t="shared" ca="1" si="108"/>
        <v>-1.0015994394843666</v>
      </c>
    </row>
    <row r="3216" spans="1:2" x14ac:dyDescent="0.25">
      <c r="A3216" s="31">
        <f t="shared" ca="1" si="107"/>
        <v>0.74623961967499108</v>
      </c>
      <c r="B3216" s="33">
        <f t="shared" ca="1" si="108"/>
        <v>0.66270304276719405</v>
      </c>
    </row>
    <row r="3217" spans="1:2" x14ac:dyDescent="0.25">
      <c r="A3217" s="31">
        <f t="shared" ca="1" si="107"/>
        <v>0.91691667032377666</v>
      </c>
      <c r="B3217" s="33">
        <f t="shared" ca="1" si="108"/>
        <v>1.3846266462169368</v>
      </c>
    </row>
    <row r="3218" spans="1:2" x14ac:dyDescent="0.25">
      <c r="A3218" s="31">
        <f t="shared" ca="1" si="107"/>
        <v>0.72473609369235736</v>
      </c>
      <c r="B3218" s="33">
        <f t="shared" ca="1" si="108"/>
        <v>0.59696939726444498</v>
      </c>
    </row>
    <row r="3219" spans="1:2" x14ac:dyDescent="0.25">
      <c r="A3219" s="31">
        <f t="shared" ca="1" si="107"/>
        <v>0.47050692828468565</v>
      </c>
      <c r="B3219" s="33">
        <f t="shared" ca="1" si="108"/>
        <v>-7.3995637433973624E-2</v>
      </c>
    </row>
    <row r="3220" spans="1:2" x14ac:dyDescent="0.25">
      <c r="A3220" s="31">
        <f t="shared" ca="1" si="107"/>
        <v>0.85366573959169034</v>
      </c>
      <c r="B3220" s="33">
        <f t="shared" ca="1" si="108"/>
        <v>1.0522856338823123</v>
      </c>
    </row>
    <row r="3221" spans="1:2" x14ac:dyDescent="0.25">
      <c r="A3221" s="31">
        <f t="shared" ca="1" si="107"/>
        <v>0.42602388751267561</v>
      </c>
      <c r="B3221" s="33">
        <f t="shared" ca="1" si="108"/>
        <v>-0.18650625386649947</v>
      </c>
    </row>
    <row r="3222" spans="1:2" x14ac:dyDescent="0.25">
      <c r="A3222" s="31">
        <f t="shared" ca="1" si="107"/>
        <v>0.60877301214517221</v>
      </c>
      <c r="B3222" s="33">
        <f t="shared" ca="1" si="108"/>
        <v>0.27612250521438086</v>
      </c>
    </row>
    <row r="3223" spans="1:2" x14ac:dyDescent="0.25">
      <c r="A3223" s="31">
        <f t="shared" ca="1" si="107"/>
        <v>0.20229721174739046</v>
      </c>
      <c r="B3223" s="33">
        <f t="shared" ca="1" si="108"/>
        <v>-0.83344390211398134</v>
      </c>
    </row>
    <row r="3224" spans="1:2" x14ac:dyDescent="0.25">
      <c r="A3224" s="31">
        <f t="shared" ca="1" si="107"/>
        <v>0.68969025187677402</v>
      </c>
      <c r="B3224" s="33">
        <f t="shared" ca="1" si="108"/>
        <v>0.49497255130304629</v>
      </c>
    </row>
    <row r="3225" spans="1:2" x14ac:dyDescent="0.25">
      <c r="A3225" s="31">
        <f t="shared" ca="1" si="107"/>
        <v>0.90067138011651604</v>
      </c>
      <c r="B3225" s="33">
        <f t="shared" ca="1" si="108"/>
        <v>1.2853865475256474</v>
      </c>
    </row>
    <row r="3226" spans="1:2" x14ac:dyDescent="0.25">
      <c r="A3226" s="31">
        <f t="shared" ca="1" si="107"/>
        <v>0.32251368834491367</v>
      </c>
      <c r="B3226" s="33">
        <f t="shared" ca="1" si="108"/>
        <v>-0.46068115584346458</v>
      </c>
    </row>
    <row r="3227" spans="1:2" x14ac:dyDescent="0.25">
      <c r="A3227" s="31">
        <f t="shared" ca="1" si="107"/>
        <v>7.8353043998338867E-2</v>
      </c>
      <c r="B3227" s="33">
        <f t="shared" ca="1" si="108"/>
        <v>-1.4162371306708645</v>
      </c>
    </row>
    <row r="3228" spans="1:2" x14ac:dyDescent="0.25">
      <c r="A3228" s="31">
        <f t="shared" ca="1" si="107"/>
        <v>0.5814363126216634</v>
      </c>
      <c r="B3228" s="33">
        <f t="shared" ca="1" si="108"/>
        <v>0.20556928158435034</v>
      </c>
    </row>
    <row r="3229" spans="1:2" x14ac:dyDescent="0.25">
      <c r="A3229" s="31">
        <f t="shared" ca="1" si="107"/>
        <v>8.1080292327002423E-2</v>
      </c>
      <c r="B3229" s="33">
        <f t="shared" ca="1" si="108"/>
        <v>-1.3978417810027961</v>
      </c>
    </row>
    <row r="3230" spans="1:2" x14ac:dyDescent="0.25">
      <c r="A3230" s="31">
        <f t="shared" ca="1" si="107"/>
        <v>0.10386686102171372</v>
      </c>
      <c r="B3230" s="33">
        <f t="shared" ca="1" si="108"/>
        <v>-1.2598216107076241</v>
      </c>
    </row>
    <row r="3231" spans="1:2" x14ac:dyDescent="0.25">
      <c r="A3231" s="31">
        <f t="shared" ca="1" si="107"/>
        <v>5.7192690114176936E-2</v>
      </c>
      <c r="B3231" s="33">
        <f t="shared" ca="1" si="108"/>
        <v>-1.5787850003890671</v>
      </c>
    </row>
    <row r="3232" spans="1:2" x14ac:dyDescent="0.25">
      <c r="A3232" s="31">
        <f t="shared" ca="1" si="107"/>
        <v>0.52263464221949563</v>
      </c>
      <c r="B3232" s="33">
        <f t="shared" ca="1" si="108"/>
        <v>5.6767108152583852E-2</v>
      </c>
    </row>
    <row r="3233" spans="1:2" x14ac:dyDescent="0.25">
      <c r="A3233" s="31">
        <f t="shared" ca="1" si="107"/>
        <v>0.73865770454825819</v>
      </c>
      <c r="B3233" s="33">
        <f t="shared" ca="1" si="108"/>
        <v>0.6392126699343208</v>
      </c>
    </row>
    <row r="3234" spans="1:2" x14ac:dyDescent="0.25">
      <c r="A3234" s="31">
        <f t="shared" ca="1" si="107"/>
        <v>0.87731983985807183</v>
      </c>
      <c r="B3234" s="33">
        <f t="shared" ca="1" si="108"/>
        <v>1.1616926796505849</v>
      </c>
    </row>
    <row r="3235" spans="1:2" x14ac:dyDescent="0.25">
      <c r="A3235" s="31">
        <f t="shared" ca="1" si="107"/>
        <v>0.46555155228483824</v>
      </c>
      <c r="B3235" s="33">
        <f t="shared" ca="1" si="108"/>
        <v>-8.6457040870645305E-2</v>
      </c>
    </row>
    <row r="3236" spans="1:2" x14ac:dyDescent="0.25">
      <c r="A3236" s="31">
        <f t="shared" ca="1" si="107"/>
        <v>0.35561755482729351</v>
      </c>
      <c r="B3236" s="33">
        <f t="shared" ca="1" si="108"/>
        <v>-0.37019780808423514</v>
      </c>
    </row>
    <row r="3237" spans="1:2" x14ac:dyDescent="0.25">
      <c r="A3237" s="31">
        <f t="shared" ca="1" si="107"/>
        <v>0.51299511268735154</v>
      </c>
      <c r="B3237" s="33">
        <f t="shared" ca="1" si="108"/>
        <v>3.2579679514766875E-2</v>
      </c>
    </row>
    <row r="3238" spans="1:2" x14ac:dyDescent="0.25">
      <c r="A3238" s="31">
        <f t="shared" ca="1" si="107"/>
        <v>0.71343578473963298</v>
      </c>
      <c r="B3238" s="33">
        <f t="shared" ca="1" si="108"/>
        <v>0.5634500993587549</v>
      </c>
    </row>
    <row r="3239" spans="1:2" x14ac:dyDescent="0.25">
      <c r="A3239" s="31">
        <f t="shared" ca="1" si="107"/>
        <v>0.15374966427010106</v>
      </c>
      <c r="B3239" s="33">
        <f t="shared" ca="1" si="108"/>
        <v>-1.0204832513889153</v>
      </c>
    </row>
    <row r="3240" spans="1:2" x14ac:dyDescent="0.25">
      <c r="A3240" s="31">
        <f t="shared" ca="1" si="107"/>
        <v>0.10777999406870997</v>
      </c>
      <c r="B3240" s="33">
        <f t="shared" ca="1" si="108"/>
        <v>-1.2384210265270916</v>
      </c>
    </row>
    <row r="3241" spans="1:2" x14ac:dyDescent="0.25">
      <c r="A3241" s="31">
        <f t="shared" ca="1" si="107"/>
        <v>0.88865074951309575</v>
      </c>
      <c r="B3241" s="33">
        <f t="shared" ca="1" si="108"/>
        <v>1.2193839442399781</v>
      </c>
    </row>
    <row r="3242" spans="1:2" x14ac:dyDescent="0.25">
      <c r="A3242" s="31">
        <f t="shared" ca="1" si="107"/>
        <v>0.38731787602968637</v>
      </c>
      <c r="B3242" s="33">
        <f t="shared" ca="1" si="108"/>
        <v>-0.28631646037075559</v>
      </c>
    </row>
    <row r="3243" spans="1:2" x14ac:dyDescent="0.25">
      <c r="A3243" s="31">
        <f t="shared" ca="1" si="107"/>
        <v>0.93834078835380252</v>
      </c>
      <c r="B3243" s="33">
        <f t="shared" ca="1" si="108"/>
        <v>1.5409932726615723</v>
      </c>
    </row>
    <row r="3244" spans="1:2" x14ac:dyDescent="0.25">
      <c r="A3244" s="31">
        <f t="shared" ca="1" si="107"/>
        <v>0.93270493254518083</v>
      </c>
      <c r="B3244" s="33">
        <f t="shared" ca="1" si="108"/>
        <v>1.4962437981743377</v>
      </c>
    </row>
    <row r="3245" spans="1:2" x14ac:dyDescent="0.25">
      <c r="A3245" s="31">
        <f t="shared" ca="1" si="107"/>
        <v>0.27603505149572027</v>
      </c>
      <c r="B3245" s="33">
        <f t="shared" ca="1" si="108"/>
        <v>-0.59466098966245684</v>
      </c>
    </row>
    <row r="3246" spans="1:2" x14ac:dyDescent="0.25">
      <c r="A3246" s="31">
        <f t="shared" ca="1" si="107"/>
        <v>0.26805527289980158</v>
      </c>
      <c r="B3246" s="33">
        <f t="shared" ca="1" si="108"/>
        <v>-0.61870525758349615</v>
      </c>
    </row>
    <row r="3247" spans="1:2" x14ac:dyDescent="0.25">
      <c r="A3247" s="31">
        <f t="shared" ca="1" si="107"/>
        <v>0.6795942375963151</v>
      </c>
      <c r="B3247" s="33">
        <f t="shared" ca="1" si="108"/>
        <v>0.46656445223393417</v>
      </c>
    </row>
    <row r="3248" spans="1:2" x14ac:dyDescent="0.25">
      <c r="A3248" s="31">
        <f t="shared" ca="1" si="107"/>
        <v>0.37946957498765976</v>
      </c>
      <c r="B3248" s="33">
        <f t="shared" ca="1" si="108"/>
        <v>-0.30687417060344241</v>
      </c>
    </row>
    <row r="3249" spans="1:2" x14ac:dyDescent="0.25">
      <c r="A3249" s="31">
        <f t="shared" ca="1" si="107"/>
        <v>0.37990682426622335</v>
      </c>
      <c r="B3249" s="33">
        <f t="shared" ca="1" si="108"/>
        <v>-0.30572551000787013</v>
      </c>
    </row>
    <row r="3250" spans="1:2" x14ac:dyDescent="0.25">
      <c r="A3250" s="31">
        <f t="shared" ca="1" si="107"/>
        <v>0.12471275963329664</v>
      </c>
      <c r="B3250" s="33">
        <f t="shared" ca="1" si="108"/>
        <v>-1.1517458647576573</v>
      </c>
    </row>
    <row r="3251" spans="1:2" x14ac:dyDescent="0.25">
      <c r="A3251" s="31">
        <f t="shared" ca="1" si="107"/>
        <v>0.31965019212127399</v>
      </c>
      <c r="B3251" s="33">
        <f t="shared" ca="1" si="108"/>
        <v>-0.46867720309465871</v>
      </c>
    </row>
    <row r="3252" spans="1:2" x14ac:dyDescent="0.25">
      <c r="A3252" s="31">
        <f t="shared" ca="1" si="107"/>
        <v>0.37379128538150241</v>
      </c>
      <c r="B3252" s="33">
        <f t="shared" ca="1" si="108"/>
        <v>-0.32182856780593311</v>
      </c>
    </row>
    <row r="3253" spans="1:2" x14ac:dyDescent="0.25">
      <c r="A3253" s="31">
        <f t="shared" ca="1" si="107"/>
        <v>0.74256564017160076</v>
      </c>
      <c r="B3253" s="33">
        <f t="shared" ca="1" si="108"/>
        <v>0.6512754087908319</v>
      </c>
    </row>
    <row r="3254" spans="1:2" x14ac:dyDescent="0.25">
      <c r="A3254" s="31">
        <f t="shared" ca="1" si="107"/>
        <v>0.14391924318979865</v>
      </c>
      <c r="B3254" s="33">
        <f t="shared" ca="1" si="108"/>
        <v>-1.0628753424643109</v>
      </c>
    </row>
    <row r="3255" spans="1:2" x14ac:dyDescent="0.25">
      <c r="A3255" s="31">
        <f t="shared" ca="1" si="107"/>
        <v>0.57328299430278129</v>
      </c>
      <c r="B3255" s="33">
        <f t="shared" ca="1" si="108"/>
        <v>0.18473867320350698</v>
      </c>
    </row>
    <row r="3256" spans="1:2" x14ac:dyDescent="0.25">
      <c r="A3256" s="31">
        <f t="shared" ca="1" si="107"/>
        <v>2.1859769374284022E-2</v>
      </c>
      <c r="B3256" s="33">
        <f t="shared" ca="1" si="108"/>
        <v>-2.0167698303198733</v>
      </c>
    </row>
    <row r="3257" spans="1:2" x14ac:dyDescent="0.25">
      <c r="A3257" s="31">
        <f t="shared" ca="1" si="107"/>
        <v>0.71630529851223179</v>
      </c>
      <c r="B3257" s="33">
        <f t="shared" ca="1" si="108"/>
        <v>0.57190047388881771</v>
      </c>
    </row>
    <row r="3258" spans="1:2" x14ac:dyDescent="0.25">
      <c r="A3258" s="31">
        <f t="shared" ca="1" si="107"/>
        <v>0.85120157369261196</v>
      </c>
      <c r="B3258" s="33">
        <f t="shared" ca="1" si="108"/>
        <v>1.0416006814558862</v>
      </c>
    </row>
    <row r="3259" spans="1:2" x14ac:dyDescent="0.25">
      <c r="A3259" s="31">
        <f t="shared" ca="1" si="107"/>
        <v>0.8087041163929598</v>
      </c>
      <c r="B3259" s="33">
        <f t="shared" ca="1" si="108"/>
        <v>0.8731308375705279</v>
      </c>
    </row>
    <row r="3260" spans="1:2" x14ac:dyDescent="0.25">
      <c r="A3260" s="31">
        <f t="shared" ca="1" si="107"/>
        <v>1.9755275219294988E-2</v>
      </c>
      <c r="B3260" s="33">
        <f t="shared" ca="1" si="108"/>
        <v>-2.0588297522673118</v>
      </c>
    </row>
    <row r="3261" spans="1:2" x14ac:dyDescent="0.25">
      <c r="A3261" s="31">
        <f t="shared" ca="1" si="107"/>
        <v>0.88031406122494937</v>
      </c>
      <c r="B3261" s="33">
        <f t="shared" ca="1" si="108"/>
        <v>1.1765582309167932</v>
      </c>
    </row>
    <row r="3262" spans="1:2" x14ac:dyDescent="0.25">
      <c r="A3262" s="31">
        <f t="shared" ca="1" si="107"/>
        <v>0.18999947123299488</v>
      </c>
      <c r="B3262" s="33">
        <f t="shared" ca="1" si="108"/>
        <v>-0.87789824359625368</v>
      </c>
    </row>
    <row r="3263" spans="1:2" x14ac:dyDescent="0.25">
      <c r="A3263" s="31">
        <f t="shared" ca="1" si="107"/>
        <v>0.41206177006526923</v>
      </c>
      <c r="B3263" s="33">
        <f t="shared" ca="1" si="108"/>
        <v>-0.22224451808337556</v>
      </c>
    </row>
    <row r="3264" spans="1:2" x14ac:dyDescent="0.25">
      <c r="A3264" s="31">
        <f t="shared" ca="1" si="107"/>
        <v>0.95234331316197229</v>
      </c>
      <c r="B3264" s="33">
        <f t="shared" ca="1" si="108"/>
        <v>1.6680118538147397</v>
      </c>
    </row>
    <row r="3265" spans="1:2" x14ac:dyDescent="0.25">
      <c r="A3265" s="31">
        <f t="shared" ca="1" si="107"/>
        <v>7.745496982931499E-2</v>
      </c>
      <c r="B3265" s="33">
        <f t="shared" ca="1" si="108"/>
        <v>-1.4224007702783754</v>
      </c>
    </row>
    <row r="3266" spans="1:2" x14ac:dyDescent="0.25">
      <c r="A3266" s="31">
        <f t="shared" ca="1" si="107"/>
        <v>7.9336029656984497E-4</v>
      </c>
      <c r="B3266" s="33">
        <f t="shared" ca="1" si="108"/>
        <v>-3.1583369188900696</v>
      </c>
    </row>
    <row r="3267" spans="1:2" x14ac:dyDescent="0.25">
      <c r="A3267" s="31">
        <f t="shared" ref="A3267:A3330" ca="1" si="109">RAND()</f>
        <v>0.27163514176832637</v>
      </c>
      <c r="B3267" s="33">
        <f t="shared" ref="B3267:B3330" ca="1" si="110">_xlfn.NORM.INV(A3267,0,1)</f>
        <v>-0.60787514789260377</v>
      </c>
    </row>
    <row r="3268" spans="1:2" x14ac:dyDescent="0.25">
      <c r="A3268" s="31">
        <f t="shared" ca="1" si="109"/>
        <v>0.59306718851726214</v>
      </c>
      <c r="B3268" s="33">
        <f t="shared" ca="1" si="110"/>
        <v>0.23544208743066744</v>
      </c>
    </row>
    <row r="3269" spans="1:2" x14ac:dyDescent="0.25">
      <c r="A3269" s="31">
        <f t="shared" ca="1" si="109"/>
        <v>0.12203179765888195</v>
      </c>
      <c r="B3269" s="33">
        <f t="shared" ca="1" si="110"/>
        <v>-1.1648898184869894</v>
      </c>
    </row>
    <row r="3270" spans="1:2" x14ac:dyDescent="0.25">
      <c r="A3270" s="31">
        <f t="shared" ca="1" si="109"/>
        <v>0.87597611824239319</v>
      </c>
      <c r="B3270" s="33">
        <f t="shared" ca="1" si="110"/>
        <v>1.1551041877879134</v>
      </c>
    </row>
    <row r="3271" spans="1:2" x14ac:dyDescent="0.25">
      <c r="A3271" s="31">
        <f t="shared" ca="1" si="109"/>
        <v>0.92088348535287612</v>
      </c>
      <c r="B3271" s="33">
        <f t="shared" ca="1" si="110"/>
        <v>1.4110392898840782</v>
      </c>
    </row>
    <row r="3272" spans="1:2" x14ac:dyDescent="0.25">
      <c r="A3272" s="31">
        <f t="shared" ca="1" si="109"/>
        <v>0.51111764319210162</v>
      </c>
      <c r="B3272" s="33">
        <f t="shared" ca="1" si="110"/>
        <v>2.7871406841451108E-2</v>
      </c>
    </row>
    <row r="3273" spans="1:2" x14ac:dyDescent="0.25">
      <c r="A3273" s="31">
        <f t="shared" ca="1" si="109"/>
        <v>0.29107421042943837</v>
      </c>
      <c r="B3273" s="33">
        <f t="shared" ca="1" si="110"/>
        <v>-0.5502492600983615</v>
      </c>
    </row>
    <row r="3274" spans="1:2" x14ac:dyDescent="0.25">
      <c r="A3274" s="31">
        <f t="shared" ca="1" si="109"/>
        <v>0.48970719465363077</v>
      </c>
      <c r="B3274" s="33">
        <f t="shared" ca="1" si="110"/>
        <v>-2.5803099904382901E-2</v>
      </c>
    </row>
    <row r="3275" spans="1:2" x14ac:dyDescent="0.25">
      <c r="A3275" s="31">
        <f t="shared" ca="1" si="109"/>
        <v>0.69167240444842204</v>
      </c>
      <c r="B3275" s="33">
        <f t="shared" ca="1" si="110"/>
        <v>0.50059640775556058</v>
      </c>
    </row>
    <row r="3276" spans="1:2" x14ac:dyDescent="0.25">
      <c r="A3276" s="31">
        <f t="shared" ca="1" si="109"/>
        <v>0.4071758707251717</v>
      </c>
      <c r="B3276" s="33">
        <f t="shared" ca="1" si="110"/>
        <v>-0.23481575168471933</v>
      </c>
    </row>
    <row r="3277" spans="1:2" x14ac:dyDescent="0.25">
      <c r="A3277" s="31">
        <f t="shared" ca="1" si="109"/>
        <v>0.28353691738607423</v>
      </c>
      <c r="B3277" s="33">
        <f t="shared" ca="1" si="110"/>
        <v>-0.57236631029000529</v>
      </c>
    </row>
    <row r="3278" spans="1:2" x14ac:dyDescent="0.25">
      <c r="A3278" s="31">
        <f t="shared" ca="1" si="109"/>
        <v>0.69967308805969486</v>
      </c>
      <c r="B3278" s="33">
        <f t="shared" ca="1" si="110"/>
        <v>0.52346051166052532</v>
      </c>
    </row>
    <row r="3279" spans="1:2" x14ac:dyDescent="0.25">
      <c r="A3279" s="31">
        <f t="shared" ca="1" si="109"/>
        <v>0.99079868588712483</v>
      </c>
      <c r="B3279" s="33">
        <f t="shared" ca="1" si="110"/>
        <v>2.3574157986218225</v>
      </c>
    </row>
    <row r="3280" spans="1:2" x14ac:dyDescent="0.25">
      <c r="A3280" s="31">
        <f t="shared" ca="1" si="109"/>
        <v>0.88560944996385282</v>
      </c>
      <c r="B3280" s="33">
        <f t="shared" ca="1" si="110"/>
        <v>1.203504631771567</v>
      </c>
    </row>
    <row r="3281" spans="1:2" x14ac:dyDescent="0.25">
      <c r="A3281" s="31">
        <f t="shared" ca="1" si="109"/>
        <v>0.30899437510654348</v>
      </c>
      <c r="B3281" s="33">
        <f t="shared" ca="1" si="110"/>
        <v>-0.49870283057886577</v>
      </c>
    </row>
    <row r="3282" spans="1:2" x14ac:dyDescent="0.25">
      <c r="A3282" s="31">
        <f t="shared" ca="1" si="109"/>
        <v>0.3860919928789136</v>
      </c>
      <c r="B3282" s="33">
        <f t="shared" ca="1" si="110"/>
        <v>-0.28951933525175017</v>
      </c>
    </row>
    <row r="3283" spans="1:2" x14ac:dyDescent="0.25">
      <c r="A3283" s="31">
        <f t="shared" ca="1" si="109"/>
        <v>0.32878618271437776</v>
      </c>
      <c r="B3283" s="33">
        <f t="shared" ca="1" si="110"/>
        <v>-0.44326735484878937</v>
      </c>
    </row>
    <row r="3284" spans="1:2" x14ac:dyDescent="0.25">
      <c r="A3284" s="31">
        <f t="shared" ca="1" si="109"/>
        <v>0.28480276570128094</v>
      </c>
      <c r="B3284" s="33">
        <f t="shared" ca="1" si="110"/>
        <v>-0.56863254857983658</v>
      </c>
    </row>
    <row r="3285" spans="1:2" x14ac:dyDescent="0.25">
      <c r="A3285" s="31">
        <f t="shared" ca="1" si="109"/>
        <v>4.4314559400758569E-2</v>
      </c>
      <c r="B3285" s="33">
        <f t="shared" ca="1" si="110"/>
        <v>-1.702673862892977</v>
      </c>
    </row>
    <row r="3286" spans="1:2" x14ac:dyDescent="0.25">
      <c r="A3286" s="31">
        <f t="shared" ca="1" si="109"/>
        <v>0.81219251900616452</v>
      </c>
      <c r="B3286" s="33">
        <f t="shared" ca="1" si="110"/>
        <v>0.88600476041396037</v>
      </c>
    </row>
    <row r="3287" spans="1:2" x14ac:dyDescent="0.25">
      <c r="A3287" s="31">
        <f t="shared" ca="1" si="109"/>
        <v>0.92814645285701702</v>
      </c>
      <c r="B3287" s="33">
        <f t="shared" ca="1" si="110"/>
        <v>1.4621245066000164</v>
      </c>
    </row>
    <row r="3288" spans="1:2" x14ac:dyDescent="0.25">
      <c r="A3288" s="31">
        <f t="shared" ca="1" si="109"/>
        <v>8.1222976422944404E-2</v>
      </c>
      <c r="B3288" s="33">
        <f t="shared" ca="1" si="110"/>
        <v>-1.3968923252721672</v>
      </c>
    </row>
    <row r="3289" spans="1:2" x14ac:dyDescent="0.25">
      <c r="A3289" s="31">
        <f t="shared" ca="1" si="109"/>
        <v>0.71119997907422505</v>
      </c>
      <c r="B3289" s="33">
        <f t="shared" ca="1" si="110"/>
        <v>0.55689372547965821</v>
      </c>
    </row>
    <row r="3290" spans="1:2" x14ac:dyDescent="0.25">
      <c r="A3290" s="31">
        <f t="shared" ca="1" si="109"/>
        <v>0.11566943680269604</v>
      </c>
      <c r="B3290" s="33">
        <f t="shared" ca="1" si="110"/>
        <v>-1.1969170865683201</v>
      </c>
    </row>
    <row r="3291" spans="1:2" x14ac:dyDescent="0.25">
      <c r="A3291" s="31">
        <f t="shared" ca="1" si="109"/>
        <v>0.99133043101686014</v>
      </c>
      <c r="B3291" s="33">
        <f t="shared" ca="1" si="110"/>
        <v>2.3794363338730689</v>
      </c>
    </row>
    <row r="3292" spans="1:2" x14ac:dyDescent="0.25">
      <c r="A3292" s="31">
        <f t="shared" ca="1" si="109"/>
        <v>0.3496026740222713</v>
      </c>
      <c r="B3292" s="33">
        <f t="shared" ca="1" si="110"/>
        <v>-0.38639338557231934</v>
      </c>
    </row>
    <row r="3293" spans="1:2" x14ac:dyDescent="0.25">
      <c r="A3293" s="31">
        <f t="shared" ca="1" si="109"/>
        <v>0.11930301065365123</v>
      </c>
      <c r="B3293" s="33">
        <f t="shared" ca="1" si="110"/>
        <v>-1.1784781922812457</v>
      </c>
    </row>
    <row r="3294" spans="1:2" x14ac:dyDescent="0.25">
      <c r="A3294" s="31">
        <f t="shared" ca="1" si="109"/>
        <v>0.36336335347999071</v>
      </c>
      <c r="B3294" s="33">
        <f t="shared" ca="1" si="110"/>
        <v>-0.34948303236871586</v>
      </c>
    </row>
    <row r="3295" spans="1:2" x14ac:dyDescent="0.25">
      <c r="A3295" s="31">
        <f t="shared" ca="1" si="109"/>
        <v>0.77227905434784505</v>
      </c>
      <c r="B3295" s="33">
        <f t="shared" ca="1" si="110"/>
        <v>0.74637338648928686</v>
      </c>
    </row>
    <row r="3296" spans="1:2" x14ac:dyDescent="0.25">
      <c r="A3296" s="31">
        <f t="shared" ca="1" si="109"/>
        <v>0.70355956951020393</v>
      </c>
      <c r="B3296" s="33">
        <f t="shared" ca="1" si="110"/>
        <v>0.53466596418392776</v>
      </c>
    </row>
    <row r="3297" spans="1:2" x14ac:dyDescent="0.25">
      <c r="A3297" s="31">
        <f t="shared" ca="1" si="109"/>
        <v>0.1071912485414358</v>
      </c>
      <c r="B3297" s="33">
        <f t="shared" ca="1" si="110"/>
        <v>-1.2416045638415534</v>
      </c>
    </row>
    <row r="3298" spans="1:2" x14ac:dyDescent="0.25">
      <c r="A3298" s="31">
        <f t="shared" ca="1" si="109"/>
        <v>0.65622461053760539</v>
      </c>
      <c r="B3298" s="33">
        <f t="shared" ca="1" si="110"/>
        <v>0.40218106153144467</v>
      </c>
    </row>
    <row r="3299" spans="1:2" x14ac:dyDescent="0.25">
      <c r="A3299" s="31">
        <f t="shared" ca="1" si="109"/>
        <v>0.69675249608453493</v>
      </c>
      <c r="B3299" s="33">
        <f t="shared" ca="1" si="110"/>
        <v>0.51508301971462112</v>
      </c>
    </row>
    <row r="3300" spans="1:2" x14ac:dyDescent="0.25">
      <c r="A3300" s="31">
        <f t="shared" ca="1" si="109"/>
        <v>0.72517196270577866</v>
      </c>
      <c r="B3300" s="33">
        <f t="shared" ca="1" si="110"/>
        <v>0.59827557013263288</v>
      </c>
    </row>
    <row r="3301" spans="1:2" x14ac:dyDescent="0.25">
      <c r="A3301" s="31">
        <f t="shared" ca="1" si="109"/>
        <v>0.29176349033771287</v>
      </c>
      <c r="B3301" s="33">
        <f t="shared" ca="1" si="110"/>
        <v>-0.5482402026105091</v>
      </c>
    </row>
    <row r="3302" spans="1:2" x14ac:dyDescent="0.25">
      <c r="A3302" s="31">
        <f t="shared" ca="1" si="109"/>
        <v>0.74311523852408734</v>
      </c>
      <c r="B3302" s="33">
        <f t="shared" ca="1" si="110"/>
        <v>0.65297945604792962</v>
      </c>
    </row>
    <row r="3303" spans="1:2" x14ac:dyDescent="0.25">
      <c r="A3303" s="31">
        <f t="shared" ca="1" si="109"/>
        <v>0.45245249403489052</v>
      </c>
      <c r="B3303" s="33">
        <f t="shared" ca="1" si="110"/>
        <v>-0.11946749845026723</v>
      </c>
    </row>
    <row r="3304" spans="1:2" x14ac:dyDescent="0.25">
      <c r="A3304" s="31">
        <f t="shared" ca="1" si="109"/>
        <v>0.39785522989692612</v>
      </c>
      <c r="B3304" s="33">
        <f t="shared" ca="1" si="110"/>
        <v>-0.25890251221456528</v>
      </c>
    </row>
    <row r="3305" spans="1:2" x14ac:dyDescent="0.25">
      <c r="A3305" s="31">
        <f t="shared" ca="1" si="109"/>
        <v>0.21335122962596931</v>
      </c>
      <c r="B3305" s="33">
        <f t="shared" ca="1" si="110"/>
        <v>-0.79484708269177273</v>
      </c>
    </row>
    <row r="3306" spans="1:2" x14ac:dyDescent="0.25">
      <c r="A3306" s="31">
        <f t="shared" ca="1" si="109"/>
        <v>3.8804384762549993E-2</v>
      </c>
      <c r="B3306" s="33">
        <f t="shared" ca="1" si="110"/>
        <v>-1.7647322871915327</v>
      </c>
    </row>
    <row r="3307" spans="1:2" x14ac:dyDescent="0.25">
      <c r="A3307" s="31">
        <f t="shared" ca="1" si="109"/>
        <v>0.40104040867559354</v>
      </c>
      <c r="B3307" s="33">
        <f t="shared" ca="1" si="110"/>
        <v>-0.2506550485721919</v>
      </c>
    </row>
    <row r="3308" spans="1:2" x14ac:dyDescent="0.25">
      <c r="A3308" s="31">
        <f t="shared" ca="1" si="109"/>
        <v>0.71891811767782132</v>
      </c>
      <c r="B3308" s="33">
        <f t="shared" ca="1" si="110"/>
        <v>0.57963058276884138</v>
      </c>
    </row>
    <row r="3309" spans="1:2" x14ac:dyDescent="0.25">
      <c r="A3309" s="31">
        <f t="shared" ca="1" si="109"/>
        <v>0.64713342878724611</v>
      </c>
      <c r="B3309" s="33">
        <f t="shared" ca="1" si="110"/>
        <v>0.37759276197570141</v>
      </c>
    </row>
    <row r="3310" spans="1:2" x14ac:dyDescent="0.25">
      <c r="A3310" s="31">
        <f t="shared" ca="1" si="109"/>
        <v>0.93740964966903051</v>
      </c>
      <c r="B3310" s="33">
        <f t="shared" ca="1" si="110"/>
        <v>1.5333863065424582</v>
      </c>
    </row>
    <row r="3311" spans="1:2" x14ac:dyDescent="0.25">
      <c r="A3311" s="31">
        <f t="shared" ca="1" si="109"/>
        <v>0.70043873264843692</v>
      </c>
      <c r="B3311" s="33">
        <f t="shared" ca="1" si="110"/>
        <v>0.52566277128932348</v>
      </c>
    </row>
    <row r="3312" spans="1:2" x14ac:dyDescent="0.25">
      <c r="A3312" s="31">
        <f t="shared" ca="1" si="109"/>
        <v>0.71848680618142924</v>
      </c>
      <c r="B3312" s="33">
        <f t="shared" ca="1" si="110"/>
        <v>0.57835215711722543</v>
      </c>
    </row>
    <row r="3313" spans="1:2" x14ac:dyDescent="0.25">
      <c r="A3313" s="31">
        <f t="shared" ca="1" si="109"/>
        <v>0.69246723799813814</v>
      </c>
      <c r="B3313" s="33">
        <f t="shared" ca="1" si="110"/>
        <v>0.5028559917531441</v>
      </c>
    </row>
    <row r="3314" spans="1:2" x14ac:dyDescent="0.25">
      <c r="A3314" s="31">
        <f t="shared" ca="1" si="109"/>
        <v>0.84135892424938785</v>
      </c>
      <c r="B3314" s="33">
        <f t="shared" ca="1" si="110"/>
        <v>1.0000585963292865</v>
      </c>
    </row>
    <row r="3315" spans="1:2" x14ac:dyDescent="0.25">
      <c r="A3315" s="31">
        <f t="shared" ca="1" si="109"/>
        <v>0.99910200188442677</v>
      </c>
      <c r="B3315" s="33">
        <f t="shared" ca="1" si="110"/>
        <v>3.1220447722221478</v>
      </c>
    </row>
    <row r="3316" spans="1:2" x14ac:dyDescent="0.25">
      <c r="A3316" s="31">
        <f t="shared" ca="1" si="109"/>
        <v>0.85096834280605738</v>
      </c>
      <c r="B3316" s="33">
        <f t="shared" ca="1" si="110"/>
        <v>1.0405955133799629</v>
      </c>
    </row>
    <row r="3317" spans="1:2" x14ac:dyDescent="0.25">
      <c r="A3317" s="31">
        <f t="shared" ca="1" si="109"/>
        <v>0.36266498407614622</v>
      </c>
      <c r="B3317" s="33">
        <f t="shared" ca="1" si="110"/>
        <v>-0.3513444278526956</v>
      </c>
    </row>
    <row r="3318" spans="1:2" x14ac:dyDescent="0.25">
      <c r="A3318" s="31">
        <f t="shared" ca="1" si="109"/>
        <v>0.73331882283369565</v>
      </c>
      <c r="B3318" s="33">
        <f t="shared" ca="1" si="110"/>
        <v>0.62288156338204503</v>
      </c>
    </row>
    <row r="3319" spans="1:2" x14ac:dyDescent="0.25">
      <c r="A3319" s="31">
        <f t="shared" ca="1" si="109"/>
        <v>0.59180098170139583</v>
      </c>
      <c r="B3319" s="33">
        <f t="shared" ca="1" si="110"/>
        <v>0.23218022459985624</v>
      </c>
    </row>
    <row r="3320" spans="1:2" x14ac:dyDescent="0.25">
      <c r="A3320" s="31">
        <f t="shared" ca="1" si="109"/>
        <v>9.4392276290003796E-2</v>
      </c>
      <c r="B3320" s="33">
        <f t="shared" ca="1" si="110"/>
        <v>-1.3141832240490476</v>
      </c>
    </row>
    <row r="3321" spans="1:2" x14ac:dyDescent="0.25">
      <c r="A3321" s="31">
        <f t="shared" ca="1" si="109"/>
        <v>0.25801165373429202</v>
      </c>
      <c r="B3321" s="33">
        <f t="shared" ca="1" si="110"/>
        <v>-0.64948752467407056</v>
      </c>
    </row>
    <row r="3322" spans="1:2" x14ac:dyDescent="0.25">
      <c r="A3322" s="31">
        <f t="shared" ca="1" si="109"/>
        <v>0.37066543767726479</v>
      </c>
      <c r="B3322" s="33">
        <f t="shared" ca="1" si="110"/>
        <v>-0.33009143420174186</v>
      </c>
    </row>
    <row r="3323" spans="1:2" x14ac:dyDescent="0.25">
      <c r="A3323" s="31">
        <f t="shared" ca="1" si="109"/>
        <v>0.80155274957241796</v>
      </c>
      <c r="B3323" s="33">
        <f t="shared" ca="1" si="110"/>
        <v>0.84718053582911879</v>
      </c>
    </row>
    <row r="3324" spans="1:2" x14ac:dyDescent="0.25">
      <c r="A3324" s="31">
        <f t="shared" ca="1" si="109"/>
        <v>0.44488767397775841</v>
      </c>
      <c r="B3324" s="33">
        <f t="shared" ca="1" si="110"/>
        <v>-0.13858847889847986</v>
      </c>
    </row>
    <row r="3325" spans="1:2" x14ac:dyDescent="0.25">
      <c r="A3325" s="31">
        <f t="shared" ca="1" si="109"/>
        <v>0.46081627215480958</v>
      </c>
      <c r="B3325" s="33">
        <f t="shared" ca="1" si="110"/>
        <v>-9.8377495077427005E-2</v>
      </c>
    </row>
    <row r="3326" spans="1:2" x14ac:dyDescent="0.25">
      <c r="A3326" s="31">
        <f t="shared" ca="1" si="109"/>
        <v>0.14492182073243798</v>
      </c>
      <c r="B3326" s="33">
        <f t="shared" ca="1" si="110"/>
        <v>-1.0584646879300685</v>
      </c>
    </row>
    <row r="3327" spans="1:2" x14ac:dyDescent="0.25">
      <c r="A3327" s="31">
        <f t="shared" ca="1" si="109"/>
        <v>0.23681975566675639</v>
      </c>
      <c r="B3327" s="33">
        <f t="shared" ca="1" si="110"/>
        <v>-0.7165699183363754</v>
      </c>
    </row>
    <row r="3328" spans="1:2" x14ac:dyDescent="0.25">
      <c r="A3328" s="31">
        <f t="shared" ca="1" si="109"/>
        <v>0.48786257131268029</v>
      </c>
      <c r="B3328" s="33">
        <f t="shared" ca="1" si="110"/>
        <v>-3.042871696960163E-2</v>
      </c>
    </row>
    <row r="3329" spans="1:2" x14ac:dyDescent="0.25">
      <c r="A3329" s="31">
        <f t="shared" ca="1" si="109"/>
        <v>0.31411679749557386</v>
      </c>
      <c r="B3329" s="33">
        <f t="shared" ca="1" si="110"/>
        <v>-0.48421457378626032</v>
      </c>
    </row>
    <row r="3330" spans="1:2" x14ac:dyDescent="0.25">
      <c r="A3330" s="31">
        <f t="shared" ca="1" si="109"/>
        <v>0.11953091292818874</v>
      </c>
      <c r="B3330" s="33">
        <f t="shared" ca="1" si="110"/>
        <v>-1.1773349913990829</v>
      </c>
    </row>
    <row r="3331" spans="1:2" x14ac:dyDescent="0.25">
      <c r="A3331" s="31">
        <f t="shared" ref="A3331:A3394" ca="1" si="111">RAND()</f>
        <v>0.11197804290233082</v>
      </c>
      <c r="B3331" s="33">
        <f t="shared" ref="B3331:B3394" ca="1" si="112">_xlfn.NORM.INV(A3331,0,1)</f>
        <v>-1.2160757014349812</v>
      </c>
    </row>
    <row r="3332" spans="1:2" x14ac:dyDescent="0.25">
      <c r="A3332" s="31">
        <f t="shared" ca="1" si="111"/>
        <v>0.58601200790151053</v>
      </c>
      <c r="B3332" s="33">
        <f t="shared" ca="1" si="112"/>
        <v>0.21729816866204807</v>
      </c>
    </row>
    <row r="3333" spans="1:2" x14ac:dyDescent="0.25">
      <c r="A3333" s="31">
        <f t="shared" ca="1" si="111"/>
        <v>0.32235740379567579</v>
      </c>
      <c r="B3333" s="33">
        <f t="shared" ca="1" si="112"/>
        <v>-0.46111680222082702</v>
      </c>
    </row>
    <row r="3334" spans="1:2" x14ac:dyDescent="0.25">
      <c r="A3334" s="31">
        <f t="shared" ca="1" si="111"/>
        <v>0.55154282119415554</v>
      </c>
      <c r="B3334" s="33">
        <f t="shared" ca="1" si="112"/>
        <v>0.12956024543812883</v>
      </c>
    </row>
    <row r="3335" spans="1:2" x14ac:dyDescent="0.25">
      <c r="A3335" s="31">
        <f t="shared" ca="1" si="111"/>
        <v>0.38387469448301037</v>
      </c>
      <c r="B3335" s="33">
        <f t="shared" ca="1" si="112"/>
        <v>-0.29532006641413072</v>
      </c>
    </row>
    <row r="3336" spans="1:2" x14ac:dyDescent="0.25">
      <c r="A3336" s="31">
        <f t="shared" ca="1" si="111"/>
        <v>0.6248514803923807</v>
      </c>
      <c r="B3336" s="33">
        <f t="shared" ca="1" si="112"/>
        <v>0.31824771784683187</v>
      </c>
    </row>
    <row r="3337" spans="1:2" x14ac:dyDescent="0.25">
      <c r="A3337" s="31">
        <f t="shared" ca="1" si="111"/>
        <v>0.72109168170200688</v>
      </c>
      <c r="B3337" s="33">
        <f t="shared" ca="1" si="112"/>
        <v>0.58608761802284171</v>
      </c>
    </row>
    <row r="3338" spans="1:2" x14ac:dyDescent="0.25">
      <c r="A3338" s="31">
        <f t="shared" ca="1" si="111"/>
        <v>0.34024694644682241</v>
      </c>
      <c r="B3338" s="33">
        <f t="shared" ca="1" si="112"/>
        <v>-0.41178926157481366</v>
      </c>
    </row>
    <row r="3339" spans="1:2" x14ac:dyDescent="0.25">
      <c r="A3339" s="31">
        <f t="shared" ca="1" si="111"/>
        <v>0.66692195010692346</v>
      </c>
      <c r="B3339" s="33">
        <f t="shared" ca="1" si="112"/>
        <v>0.43142950564268634</v>
      </c>
    </row>
    <row r="3340" spans="1:2" x14ac:dyDescent="0.25">
      <c r="A3340" s="31">
        <f t="shared" ca="1" si="111"/>
        <v>0.29454214065399065</v>
      </c>
      <c r="B3340" s="33">
        <f t="shared" ca="1" si="112"/>
        <v>-0.54016350089169529</v>
      </c>
    </row>
    <row r="3341" spans="1:2" x14ac:dyDescent="0.25">
      <c r="A3341" s="31">
        <f t="shared" ca="1" si="111"/>
        <v>0.43270925926396664</v>
      </c>
      <c r="B3341" s="33">
        <f t="shared" ca="1" si="112"/>
        <v>-0.16948074246574227</v>
      </c>
    </row>
    <row r="3342" spans="1:2" x14ac:dyDescent="0.25">
      <c r="A3342" s="31">
        <f t="shared" ca="1" si="111"/>
        <v>0.95433628404798365</v>
      </c>
      <c r="B3342" s="33">
        <f t="shared" ca="1" si="112"/>
        <v>1.6884366926285075</v>
      </c>
    </row>
    <row r="3343" spans="1:2" x14ac:dyDescent="0.25">
      <c r="A3343" s="31">
        <f t="shared" ca="1" si="111"/>
        <v>0.82063229059997433</v>
      </c>
      <c r="B3343" s="33">
        <f t="shared" ca="1" si="112"/>
        <v>0.91777739547250248</v>
      </c>
    </row>
    <row r="3344" spans="1:2" x14ac:dyDescent="0.25">
      <c r="A3344" s="31">
        <f t="shared" ca="1" si="111"/>
        <v>0.76882764529012848</v>
      </c>
      <c r="B3344" s="33">
        <f t="shared" ca="1" si="112"/>
        <v>0.73499143660250932</v>
      </c>
    </row>
    <row r="3345" spans="1:2" x14ac:dyDescent="0.25">
      <c r="A3345" s="31">
        <f t="shared" ca="1" si="111"/>
        <v>0.28766091715038089</v>
      </c>
      <c r="B3345" s="33">
        <f t="shared" ca="1" si="112"/>
        <v>-0.56023107395138783</v>
      </c>
    </row>
    <row r="3346" spans="1:2" x14ac:dyDescent="0.25">
      <c r="A3346" s="31">
        <f t="shared" ca="1" si="111"/>
        <v>0.89617439111429231</v>
      </c>
      <c r="B3346" s="33">
        <f t="shared" ca="1" si="112"/>
        <v>1.2600502991881997</v>
      </c>
    </row>
    <row r="3347" spans="1:2" x14ac:dyDescent="0.25">
      <c r="A3347" s="31">
        <f t="shared" ca="1" si="111"/>
        <v>0.87205436296392635</v>
      </c>
      <c r="B3347" s="33">
        <f t="shared" ca="1" si="112"/>
        <v>1.1361560178450316</v>
      </c>
    </row>
    <row r="3348" spans="1:2" x14ac:dyDescent="0.25">
      <c r="A3348" s="31">
        <f t="shared" ca="1" si="111"/>
        <v>0.98913077008749417</v>
      </c>
      <c r="B3348" s="33">
        <f t="shared" ca="1" si="112"/>
        <v>2.2949069083079645</v>
      </c>
    </row>
    <row r="3349" spans="1:2" x14ac:dyDescent="0.25">
      <c r="A3349" s="31">
        <f t="shared" ca="1" si="111"/>
        <v>0.10565065207249369</v>
      </c>
      <c r="B3349" s="33">
        <f t="shared" ca="1" si="112"/>
        <v>-1.2499951907615841</v>
      </c>
    </row>
    <row r="3350" spans="1:2" x14ac:dyDescent="0.25">
      <c r="A3350" s="31">
        <f t="shared" ca="1" si="111"/>
        <v>0.78320865600403855</v>
      </c>
      <c r="B3350" s="33">
        <f t="shared" ca="1" si="112"/>
        <v>0.78307565220508268</v>
      </c>
    </row>
    <row r="3351" spans="1:2" x14ac:dyDescent="0.25">
      <c r="A3351" s="31">
        <f t="shared" ca="1" si="111"/>
        <v>0.18681008091771656</v>
      </c>
      <c r="B3351" s="33">
        <f t="shared" ca="1" si="112"/>
        <v>-0.88971272062283702</v>
      </c>
    </row>
    <row r="3352" spans="1:2" x14ac:dyDescent="0.25">
      <c r="A3352" s="31">
        <f t="shared" ca="1" si="111"/>
        <v>0.49963986196138988</v>
      </c>
      <c r="B3352" s="33">
        <f t="shared" ca="1" si="112"/>
        <v>-9.0273231296022485E-4</v>
      </c>
    </row>
    <row r="3353" spans="1:2" x14ac:dyDescent="0.25">
      <c r="A3353" s="31">
        <f t="shared" ca="1" si="111"/>
        <v>0.72842673591080165</v>
      </c>
      <c r="B3353" s="33">
        <f t="shared" ca="1" si="112"/>
        <v>0.60806173736461389</v>
      </c>
    </row>
    <row r="3354" spans="1:2" x14ac:dyDescent="0.25">
      <c r="A3354" s="31">
        <f t="shared" ca="1" si="111"/>
        <v>0.99557574523937842</v>
      </c>
      <c r="B3354" s="33">
        <f t="shared" ca="1" si="112"/>
        <v>2.6178523025217921</v>
      </c>
    </row>
    <row r="3355" spans="1:2" x14ac:dyDescent="0.25">
      <c r="A3355" s="31">
        <f t="shared" ca="1" si="111"/>
        <v>0.46252925205294426</v>
      </c>
      <c r="B3355" s="33">
        <f t="shared" ca="1" si="112"/>
        <v>-9.4063764941579003E-2</v>
      </c>
    </row>
    <row r="3356" spans="1:2" x14ac:dyDescent="0.25">
      <c r="A3356" s="31">
        <f t="shared" ca="1" si="111"/>
        <v>0.32600750108509147</v>
      </c>
      <c r="B3356" s="33">
        <f t="shared" ca="1" si="112"/>
        <v>-0.45096468439889437</v>
      </c>
    </row>
    <row r="3357" spans="1:2" x14ac:dyDescent="0.25">
      <c r="A3357" s="31">
        <f t="shared" ca="1" si="111"/>
        <v>0.66279642374474479</v>
      </c>
      <c r="B3357" s="33">
        <f t="shared" ca="1" si="112"/>
        <v>0.42010718717586853</v>
      </c>
    </row>
    <row r="3358" spans="1:2" x14ac:dyDescent="0.25">
      <c r="A3358" s="31">
        <f t="shared" ca="1" si="111"/>
        <v>0.90874937839337233</v>
      </c>
      <c r="B3358" s="33">
        <f t="shared" ca="1" si="112"/>
        <v>1.3330931311875669</v>
      </c>
    </row>
    <row r="3359" spans="1:2" x14ac:dyDescent="0.25">
      <c r="A3359" s="31">
        <f t="shared" ca="1" si="111"/>
        <v>0.99763438883211242</v>
      </c>
      <c r="B3359" s="33">
        <f t="shared" ca="1" si="112"/>
        <v>2.8247858653242637</v>
      </c>
    </row>
    <row r="3360" spans="1:2" x14ac:dyDescent="0.25">
      <c r="A3360" s="31">
        <f t="shared" ca="1" si="111"/>
        <v>0.13465429376839444</v>
      </c>
      <c r="B3360" s="33">
        <f t="shared" ca="1" si="112"/>
        <v>-1.104656203628037</v>
      </c>
    </row>
    <row r="3361" spans="1:2" x14ac:dyDescent="0.25">
      <c r="A3361" s="31">
        <f t="shared" ca="1" si="111"/>
        <v>0.19397296638000594</v>
      </c>
      <c r="B3361" s="33">
        <f t="shared" ca="1" si="112"/>
        <v>-0.86334841438444176</v>
      </c>
    </row>
    <row r="3362" spans="1:2" x14ac:dyDescent="0.25">
      <c r="A3362" s="31">
        <f t="shared" ca="1" si="111"/>
        <v>0.9226883040447138</v>
      </c>
      <c r="B3362" s="33">
        <f t="shared" ca="1" si="112"/>
        <v>1.423389095176443</v>
      </c>
    </row>
    <row r="3363" spans="1:2" x14ac:dyDescent="0.25">
      <c r="A3363" s="31">
        <f t="shared" ca="1" si="111"/>
        <v>5.5298055178365724E-2</v>
      </c>
      <c r="B3363" s="33">
        <f t="shared" ca="1" si="112"/>
        <v>-1.5955195115613436</v>
      </c>
    </row>
    <row r="3364" spans="1:2" x14ac:dyDescent="0.25">
      <c r="A3364" s="31">
        <f t="shared" ca="1" si="111"/>
        <v>0.89188767792455415</v>
      </c>
      <c r="B3364" s="33">
        <f t="shared" ca="1" si="112"/>
        <v>1.2366295501777189</v>
      </c>
    </row>
    <row r="3365" spans="1:2" x14ac:dyDescent="0.25">
      <c r="A3365" s="31">
        <f t="shared" ca="1" si="111"/>
        <v>7.0038665697832125E-2</v>
      </c>
      <c r="B3365" s="33">
        <f t="shared" ca="1" si="112"/>
        <v>-1.475503115131932</v>
      </c>
    </row>
    <row r="3366" spans="1:2" x14ac:dyDescent="0.25">
      <c r="A3366" s="31">
        <f t="shared" ca="1" si="111"/>
        <v>0.43169041255307938</v>
      </c>
      <c r="B3366" s="33">
        <f t="shared" ca="1" si="112"/>
        <v>-0.17207212728533655</v>
      </c>
    </row>
    <row r="3367" spans="1:2" x14ac:dyDescent="0.25">
      <c r="A3367" s="31">
        <f t="shared" ca="1" si="111"/>
        <v>0.67526744613085665</v>
      </c>
      <c r="B3367" s="33">
        <f t="shared" ca="1" si="112"/>
        <v>0.45450539781111243</v>
      </c>
    </row>
    <row r="3368" spans="1:2" x14ac:dyDescent="0.25">
      <c r="A3368" s="31">
        <f t="shared" ca="1" si="111"/>
        <v>0.16023856866110708</v>
      </c>
      <c r="B3368" s="33">
        <f t="shared" ca="1" si="112"/>
        <v>-0.99347785461256866</v>
      </c>
    </row>
    <row r="3369" spans="1:2" x14ac:dyDescent="0.25">
      <c r="A3369" s="31">
        <f t="shared" ca="1" si="111"/>
        <v>0.61543936343057404</v>
      </c>
      <c r="B3369" s="33">
        <f t="shared" ca="1" si="112"/>
        <v>0.29352450305855987</v>
      </c>
    </row>
    <row r="3370" spans="1:2" x14ac:dyDescent="0.25">
      <c r="A3370" s="31">
        <f t="shared" ca="1" si="111"/>
        <v>0.15297850431719873</v>
      </c>
      <c r="B3370" s="33">
        <f t="shared" ca="1" si="112"/>
        <v>-1.0237423032498452</v>
      </c>
    </row>
    <row r="3371" spans="1:2" x14ac:dyDescent="0.25">
      <c r="A3371" s="31">
        <f t="shared" ca="1" si="111"/>
        <v>0.32153350195501562</v>
      </c>
      <c r="B3371" s="33">
        <f t="shared" ca="1" si="112"/>
        <v>-0.4634148952978942</v>
      </c>
    </row>
    <row r="3372" spans="1:2" x14ac:dyDescent="0.25">
      <c r="A3372" s="31">
        <f t="shared" ca="1" si="111"/>
        <v>0.72255470484758499</v>
      </c>
      <c r="B3372" s="33">
        <f t="shared" ca="1" si="112"/>
        <v>0.59044762383589167</v>
      </c>
    </row>
    <row r="3373" spans="1:2" x14ac:dyDescent="0.25">
      <c r="A3373" s="31">
        <f t="shared" ca="1" si="111"/>
        <v>0.26713659506934673</v>
      </c>
      <c r="B3373" s="33">
        <f t="shared" ca="1" si="112"/>
        <v>-0.62149620582128218</v>
      </c>
    </row>
    <row r="3374" spans="1:2" x14ac:dyDescent="0.25">
      <c r="A3374" s="31">
        <f t="shared" ca="1" si="111"/>
        <v>0.54504505332659225</v>
      </c>
      <c r="B3374" s="33">
        <f t="shared" ca="1" si="112"/>
        <v>0.1131521971328269</v>
      </c>
    </row>
    <row r="3375" spans="1:2" x14ac:dyDescent="0.25">
      <c r="A3375" s="31">
        <f t="shared" ca="1" si="111"/>
        <v>0.16988219341006838</v>
      </c>
      <c r="B3375" s="33">
        <f t="shared" ca="1" si="112"/>
        <v>-0.95463089677108548</v>
      </c>
    </row>
    <row r="3376" spans="1:2" x14ac:dyDescent="0.25">
      <c r="A3376" s="31">
        <f t="shared" ca="1" si="111"/>
        <v>0.48666604883220399</v>
      </c>
      <c r="B3376" s="33">
        <f t="shared" ca="1" si="112"/>
        <v>-3.3429484377139419E-2</v>
      </c>
    </row>
    <row r="3377" spans="1:2" x14ac:dyDescent="0.25">
      <c r="A3377" s="31">
        <f t="shared" ca="1" si="111"/>
        <v>0.68764916142919497</v>
      </c>
      <c r="B3377" s="33">
        <f t="shared" ca="1" si="112"/>
        <v>0.48919778556407562</v>
      </c>
    </row>
    <row r="3378" spans="1:2" x14ac:dyDescent="0.25">
      <c r="A3378" s="31">
        <f t="shared" ca="1" si="111"/>
        <v>0.10512110649549355</v>
      </c>
      <c r="B3378" s="33">
        <f t="shared" ca="1" si="112"/>
        <v>-1.2528996947833566</v>
      </c>
    </row>
    <row r="3379" spans="1:2" x14ac:dyDescent="0.25">
      <c r="A3379" s="31">
        <f t="shared" ca="1" si="111"/>
        <v>0.92413888699996583</v>
      </c>
      <c r="B3379" s="33">
        <f t="shared" ca="1" si="112"/>
        <v>1.4334746932769684</v>
      </c>
    </row>
    <row r="3380" spans="1:2" x14ac:dyDescent="0.25">
      <c r="A3380" s="31">
        <f t="shared" ca="1" si="111"/>
        <v>0.38829128742751551</v>
      </c>
      <c r="B3380" s="33">
        <f t="shared" ca="1" si="112"/>
        <v>-0.28377531252497512</v>
      </c>
    </row>
    <row r="3381" spans="1:2" x14ac:dyDescent="0.25">
      <c r="A3381" s="31">
        <f t="shared" ca="1" si="111"/>
        <v>6.5375356667381701E-2</v>
      </c>
      <c r="B3381" s="33">
        <f t="shared" ca="1" si="112"/>
        <v>-1.5111481342658908</v>
      </c>
    </row>
    <row r="3382" spans="1:2" x14ac:dyDescent="0.25">
      <c r="A3382" s="31">
        <f t="shared" ca="1" si="111"/>
        <v>0.48626139438011629</v>
      </c>
      <c r="B3382" s="33">
        <f t="shared" ca="1" si="112"/>
        <v>-3.4444386983018736E-2</v>
      </c>
    </row>
    <row r="3383" spans="1:2" x14ac:dyDescent="0.25">
      <c r="A3383" s="31">
        <f t="shared" ca="1" si="111"/>
        <v>0.54128139542189024</v>
      </c>
      <c r="B3383" s="33">
        <f t="shared" ca="1" si="112"/>
        <v>0.1036624720033856</v>
      </c>
    </row>
    <row r="3384" spans="1:2" x14ac:dyDescent="0.25">
      <c r="A3384" s="31">
        <f t="shared" ca="1" si="111"/>
        <v>0.8211809843488268</v>
      </c>
      <c r="B3384" s="33">
        <f t="shared" ca="1" si="112"/>
        <v>0.91987510190268629</v>
      </c>
    </row>
    <row r="3385" spans="1:2" x14ac:dyDescent="0.25">
      <c r="A3385" s="31">
        <f t="shared" ca="1" si="111"/>
        <v>0.78482262742891806</v>
      </c>
      <c r="B3385" s="33">
        <f t="shared" ca="1" si="112"/>
        <v>0.78858475311571374</v>
      </c>
    </row>
    <row r="3386" spans="1:2" x14ac:dyDescent="0.25">
      <c r="A3386" s="31">
        <f t="shared" ca="1" si="111"/>
        <v>2.7078956107470797E-2</v>
      </c>
      <c r="B3386" s="33">
        <f t="shared" ca="1" si="112"/>
        <v>-1.9255714038052594</v>
      </c>
    </row>
    <row r="3387" spans="1:2" x14ac:dyDescent="0.25">
      <c r="A3387" s="31">
        <f t="shared" ca="1" si="111"/>
        <v>0.59293973543560397</v>
      </c>
      <c r="B3387" s="33">
        <f t="shared" ca="1" si="112"/>
        <v>0.23511364397824061</v>
      </c>
    </row>
    <row r="3388" spans="1:2" x14ac:dyDescent="0.25">
      <c r="A3388" s="31">
        <f t="shared" ca="1" si="111"/>
        <v>6.5279846396422481E-2</v>
      </c>
      <c r="B3388" s="33">
        <f t="shared" ca="1" si="112"/>
        <v>-1.5118984721687143</v>
      </c>
    </row>
    <row r="3389" spans="1:2" x14ac:dyDescent="0.25">
      <c r="A3389" s="31">
        <f t="shared" ca="1" si="111"/>
        <v>0.10224038198441154</v>
      </c>
      <c r="B3389" s="33">
        <f t="shared" ca="1" si="112"/>
        <v>-1.268888697666507</v>
      </c>
    </row>
    <row r="3390" spans="1:2" x14ac:dyDescent="0.25">
      <c r="A3390" s="31">
        <f t="shared" ca="1" si="111"/>
        <v>0.80536177611362758</v>
      </c>
      <c r="B3390" s="33">
        <f t="shared" ca="1" si="112"/>
        <v>0.86093027200492755</v>
      </c>
    </row>
    <row r="3391" spans="1:2" x14ac:dyDescent="0.25">
      <c r="A3391" s="31">
        <f t="shared" ca="1" si="111"/>
        <v>0.47187418623224409</v>
      </c>
      <c r="B3391" s="33">
        <f t="shared" ca="1" si="112"/>
        <v>-7.0559464678857334E-2</v>
      </c>
    </row>
    <row r="3392" spans="1:2" x14ac:dyDescent="0.25">
      <c r="A3392" s="31">
        <f t="shared" ca="1" si="111"/>
        <v>0.99166391650005326</v>
      </c>
      <c r="B3392" s="33">
        <f t="shared" ca="1" si="112"/>
        <v>2.3938587714704136</v>
      </c>
    </row>
    <row r="3393" spans="1:2" x14ac:dyDescent="0.25">
      <c r="A3393" s="31">
        <f t="shared" ca="1" si="111"/>
        <v>0.35986631338254649</v>
      </c>
      <c r="B3393" s="33">
        <f t="shared" ca="1" si="112"/>
        <v>-0.35881615456088484</v>
      </c>
    </row>
    <row r="3394" spans="1:2" x14ac:dyDescent="0.25">
      <c r="A3394" s="31">
        <f t="shared" ca="1" si="111"/>
        <v>0.6006950744361057</v>
      </c>
      <c r="B3394" s="33">
        <f t="shared" ca="1" si="112"/>
        <v>0.25514662870408289</v>
      </c>
    </row>
    <row r="3395" spans="1:2" x14ac:dyDescent="0.25">
      <c r="A3395" s="31">
        <f t="shared" ref="A3395:A3458" ca="1" si="113">RAND()</f>
        <v>0.63083938916837246</v>
      </c>
      <c r="B3395" s="33">
        <f t="shared" ref="B3395:B3458" ca="1" si="114">_xlfn.NORM.INV(A3395,0,1)</f>
        <v>0.33407730965820032</v>
      </c>
    </row>
    <row r="3396" spans="1:2" x14ac:dyDescent="0.25">
      <c r="A3396" s="31">
        <f t="shared" ca="1" si="113"/>
        <v>0.5305182535478622</v>
      </c>
      <c r="B3396" s="33">
        <f t="shared" ca="1" si="114"/>
        <v>7.6572680530645268E-2</v>
      </c>
    </row>
    <row r="3397" spans="1:2" x14ac:dyDescent="0.25">
      <c r="A3397" s="31">
        <f t="shared" ca="1" si="113"/>
        <v>0.82150221798698519</v>
      </c>
      <c r="B3397" s="33">
        <f t="shared" ca="1" si="114"/>
        <v>0.92110508813302083</v>
      </c>
    </row>
    <row r="3398" spans="1:2" x14ac:dyDescent="0.25">
      <c r="A3398" s="31">
        <f t="shared" ca="1" si="113"/>
        <v>0.51533721210002659</v>
      </c>
      <c r="B3398" s="33">
        <f t="shared" ca="1" si="114"/>
        <v>3.8454164577007025E-2</v>
      </c>
    </row>
    <row r="3399" spans="1:2" x14ac:dyDescent="0.25">
      <c r="A3399" s="31">
        <f t="shared" ca="1" si="113"/>
        <v>0.79511245169597977</v>
      </c>
      <c r="B3399" s="33">
        <f t="shared" ca="1" si="114"/>
        <v>0.8242894765337736</v>
      </c>
    </row>
    <row r="3400" spans="1:2" x14ac:dyDescent="0.25">
      <c r="A3400" s="31">
        <f t="shared" ca="1" si="113"/>
        <v>5.2736096182989245E-3</v>
      </c>
      <c r="B3400" s="33">
        <f t="shared" ca="1" si="114"/>
        <v>-2.5573527803739582</v>
      </c>
    </row>
    <row r="3401" spans="1:2" x14ac:dyDescent="0.25">
      <c r="A3401" s="31">
        <f t="shared" ca="1" si="113"/>
        <v>0.472161737330549</v>
      </c>
      <c r="B3401" s="33">
        <f t="shared" ca="1" si="114"/>
        <v>-6.9836902826564795E-2</v>
      </c>
    </row>
    <row r="3402" spans="1:2" x14ac:dyDescent="0.25">
      <c r="A3402" s="31">
        <f t="shared" ca="1" si="113"/>
        <v>0.93027931628711502</v>
      </c>
      <c r="B3402" s="33">
        <f t="shared" ca="1" si="114"/>
        <v>1.4778745202108357</v>
      </c>
    </row>
    <row r="3403" spans="1:2" x14ac:dyDescent="0.25">
      <c r="A3403" s="31">
        <f t="shared" ca="1" si="113"/>
        <v>0.6312966114401436</v>
      </c>
      <c r="B3403" s="33">
        <f t="shared" ca="1" si="114"/>
        <v>0.33528941576340576</v>
      </c>
    </row>
    <row r="3404" spans="1:2" x14ac:dyDescent="0.25">
      <c r="A3404" s="31">
        <f t="shared" ca="1" si="113"/>
        <v>5.3890829868411871E-2</v>
      </c>
      <c r="B3404" s="33">
        <f t="shared" ca="1" si="114"/>
        <v>-1.6082444125066353</v>
      </c>
    </row>
    <row r="3405" spans="1:2" x14ac:dyDescent="0.25">
      <c r="A3405" s="31">
        <f t="shared" ca="1" si="113"/>
        <v>0.22637961962303299</v>
      </c>
      <c r="B3405" s="33">
        <f t="shared" ca="1" si="114"/>
        <v>-0.75082291077572905</v>
      </c>
    </row>
    <row r="3406" spans="1:2" x14ac:dyDescent="0.25">
      <c r="A3406" s="31">
        <f t="shared" ca="1" si="113"/>
        <v>0.97284550467360875</v>
      </c>
      <c r="B3406" s="33">
        <f t="shared" ca="1" si="114"/>
        <v>1.9243638637685452</v>
      </c>
    </row>
    <row r="3407" spans="1:2" x14ac:dyDescent="0.25">
      <c r="A3407" s="31">
        <f t="shared" ca="1" si="113"/>
        <v>0.99923743152139077</v>
      </c>
      <c r="B3407" s="33">
        <f t="shared" ca="1" si="114"/>
        <v>3.1698575340486945</v>
      </c>
    </row>
    <row r="3408" spans="1:2" x14ac:dyDescent="0.25">
      <c r="A3408" s="31">
        <f t="shared" ca="1" si="113"/>
        <v>0.94333184735320863</v>
      </c>
      <c r="B3408" s="33">
        <f t="shared" ca="1" si="114"/>
        <v>1.5833737372079748</v>
      </c>
    </row>
    <row r="3409" spans="1:2" x14ac:dyDescent="0.25">
      <c r="A3409" s="31">
        <f t="shared" ca="1" si="113"/>
        <v>0.40213483591437771</v>
      </c>
      <c r="B3409" s="33">
        <f t="shared" ca="1" si="114"/>
        <v>-0.24782517985687122</v>
      </c>
    </row>
    <row r="3410" spans="1:2" x14ac:dyDescent="0.25">
      <c r="A3410" s="31">
        <f t="shared" ca="1" si="113"/>
        <v>0.16370240574955963</v>
      </c>
      <c r="B3410" s="33">
        <f t="shared" ca="1" si="114"/>
        <v>-0.97935457893631872</v>
      </c>
    </row>
    <row r="3411" spans="1:2" x14ac:dyDescent="0.25">
      <c r="A3411" s="31">
        <f t="shared" ca="1" si="113"/>
        <v>0.4799640319181987</v>
      </c>
      <c r="B3411" s="33">
        <f t="shared" ca="1" si="114"/>
        <v>-5.0243855743042388E-2</v>
      </c>
    </row>
    <row r="3412" spans="1:2" x14ac:dyDescent="0.25">
      <c r="A3412" s="31">
        <f t="shared" ca="1" si="113"/>
        <v>0.48969579285112741</v>
      </c>
      <c r="B3412" s="33">
        <f t="shared" ca="1" si="114"/>
        <v>-2.5831689511360906E-2</v>
      </c>
    </row>
    <row r="3413" spans="1:2" x14ac:dyDescent="0.25">
      <c r="A3413" s="31">
        <f t="shared" ca="1" si="113"/>
        <v>0.59122933733840832</v>
      </c>
      <c r="B3413" s="33">
        <f t="shared" ca="1" si="114"/>
        <v>0.23070842829223615</v>
      </c>
    </row>
    <row r="3414" spans="1:2" x14ac:dyDescent="0.25">
      <c r="A3414" s="31">
        <f t="shared" ca="1" si="113"/>
        <v>0.68070620830881567</v>
      </c>
      <c r="B3414" s="33">
        <f t="shared" ca="1" si="114"/>
        <v>0.46967450791379123</v>
      </c>
    </row>
    <row r="3415" spans="1:2" x14ac:dyDescent="0.25">
      <c r="A3415" s="31">
        <f t="shared" ca="1" si="113"/>
        <v>1.738918195832273E-3</v>
      </c>
      <c r="B3415" s="33">
        <f t="shared" ca="1" si="114"/>
        <v>-2.9220070759792383</v>
      </c>
    </row>
    <row r="3416" spans="1:2" x14ac:dyDescent="0.25">
      <c r="A3416" s="31">
        <f t="shared" ca="1" si="113"/>
        <v>0.84773130036556954</v>
      </c>
      <c r="B3416" s="33">
        <f t="shared" ca="1" si="114"/>
        <v>1.026751697396322</v>
      </c>
    </row>
    <row r="3417" spans="1:2" x14ac:dyDescent="0.25">
      <c r="A3417" s="31">
        <f t="shared" ca="1" si="113"/>
        <v>0.27538051281216425</v>
      </c>
      <c r="B3417" s="33">
        <f t="shared" ca="1" si="114"/>
        <v>-0.59662013413526083</v>
      </c>
    </row>
    <row r="3418" spans="1:2" x14ac:dyDescent="0.25">
      <c r="A3418" s="31">
        <f t="shared" ca="1" si="113"/>
        <v>0.50262453851615818</v>
      </c>
      <c r="B3418" s="33">
        <f t="shared" ca="1" si="114"/>
        <v>6.5787899076792692E-3</v>
      </c>
    </row>
    <row r="3419" spans="1:2" x14ac:dyDescent="0.25">
      <c r="A3419" s="31">
        <f t="shared" ca="1" si="113"/>
        <v>0.96263769736518967</v>
      </c>
      <c r="B3419" s="33">
        <f t="shared" ca="1" si="114"/>
        <v>1.7821510346930483</v>
      </c>
    </row>
    <row r="3420" spans="1:2" x14ac:dyDescent="0.25">
      <c r="A3420" s="31">
        <f t="shared" ca="1" si="113"/>
        <v>0.51010748125242822</v>
      </c>
      <c r="B3420" s="33">
        <f t="shared" ca="1" si="114"/>
        <v>2.5338409389112679E-2</v>
      </c>
    </row>
    <row r="3421" spans="1:2" x14ac:dyDescent="0.25">
      <c r="A3421" s="31">
        <f t="shared" ca="1" si="113"/>
        <v>0.53937658354394624</v>
      </c>
      <c r="B3421" s="33">
        <f t="shared" ca="1" si="114"/>
        <v>9.8863269209594512E-2</v>
      </c>
    </row>
    <row r="3422" spans="1:2" x14ac:dyDescent="0.25">
      <c r="A3422" s="31">
        <f t="shared" ca="1" si="113"/>
        <v>0.82743418931055213</v>
      </c>
      <c r="B3422" s="33">
        <f t="shared" ca="1" si="114"/>
        <v>0.94407441728267882</v>
      </c>
    </row>
    <row r="3423" spans="1:2" x14ac:dyDescent="0.25">
      <c r="A3423" s="31">
        <f t="shared" ca="1" si="113"/>
        <v>0.98317382193148684</v>
      </c>
      <c r="B3423" s="33">
        <f t="shared" ca="1" si="114"/>
        <v>2.1242127670056932</v>
      </c>
    </row>
    <row r="3424" spans="1:2" x14ac:dyDescent="0.25">
      <c r="A3424" s="31">
        <f t="shared" ca="1" si="113"/>
        <v>0.62431207647828457</v>
      </c>
      <c r="B3424" s="33">
        <f t="shared" ca="1" si="114"/>
        <v>0.3168257200514874</v>
      </c>
    </row>
    <row r="3425" spans="1:2" x14ac:dyDescent="0.25">
      <c r="A3425" s="31">
        <f t="shared" ca="1" si="113"/>
        <v>0.47184773548493397</v>
      </c>
      <c r="B3425" s="33">
        <f t="shared" ca="1" si="114"/>
        <v>-7.0625932278766637E-2</v>
      </c>
    </row>
    <row r="3426" spans="1:2" x14ac:dyDescent="0.25">
      <c r="A3426" s="31">
        <f t="shared" ca="1" si="113"/>
        <v>0.61761719092498868</v>
      </c>
      <c r="B3426" s="33">
        <f t="shared" ca="1" si="114"/>
        <v>0.29922861392618194</v>
      </c>
    </row>
    <row r="3427" spans="1:2" x14ac:dyDescent="0.25">
      <c r="A3427" s="31">
        <f t="shared" ca="1" si="113"/>
        <v>9.8434183087209526E-2</v>
      </c>
      <c r="B3427" s="33">
        <f t="shared" ca="1" si="114"/>
        <v>-1.2905252054519079</v>
      </c>
    </row>
    <row r="3428" spans="1:2" x14ac:dyDescent="0.25">
      <c r="A3428" s="31">
        <f t="shared" ca="1" si="113"/>
        <v>0.44579907411417763</v>
      </c>
      <c r="B3428" s="33">
        <f t="shared" ca="1" si="114"/>
        <v>-0.13628225908322983</v>
      </c>
    </row>
    <row r="3429" spans="1:2" x14ac:dyDescent="0.25">
      <c r="A3429" s="31">
        <f t="shared" ca="1" si="113"/>
        <v>0.3187638927478621</v>
      </c>
      <c r="B3429" s="33">
        <f t="shared" ca="1" si="114"/>
        <v>-0.47115817295783607</v>
      </c>
    </row>
    <row r="3430" spans="1:2" x14ac:dyDescent="0.25">
      <c r="A3430" s="31">
        <f t="shared" ca="1" si="113"/>
        <v>6.082314641861164E-2</v>
      </c>
      <c r="B3430" s="33">
        <f t="shared" ca="1" si="114"/>
        <v>-1.5479003397457132</v>
      </c>
    </row>
    <row r="3431" spans="1:2" x14ac:dyDescent="0.25">
      <c r="A3431" s="31">
        <f t="shared" ca="1" si="113"/>
        <v>0.32459443580536329</v>
      </c>
      <c r="B3431" s="33">
        <f t="shared" ca="1" si="114"/>
        <v>-0.45488931321834941</v>
      </c>
    </row>
    <row r="3432" spans="1:2" x14ac:dyDescent="0.25">
      <c r="A3432" s="31">
        <f t="shared" ca="1" si="113"/>
        <v>0.89844158434777388</v>
      </c>
      <c r="B3432" s="33">
        <f t="shared" ca="1" si="114"/>
        <v>1.2727216527377831</v>
      </c>
    </row>
    <row r="3433" spans="1:2" x14ac:dyDescent="0.25">
      <c r="A3433" s="31">
        <f t="shared" ca="1" si="113"/>
        <v>0.82983360605399203</v>
      </c>
      <c r="B3433" s="33">
        <f t="shared" ca="1" si="114"/>
        <v>0.9535079148510377</v>
      </c>
    </row>
    <row r="3434" spans="1:2" x14ac:dyDescent="0.25">
      <c r="A3434" s="31">
        <f t="shared" ca="1" si="113"/>
        <v>0.98755187246121279</v>
      </c>
      <c r="B3434" s="33">
        <f t="shared" ca="1" si="114"/>
        <v>2.243008675325064</v>
      </c>
    </row>
    <row r="3435" spans="1:2" x14ac:dyDescent="0.25">
      <c r="A3435" s="31">
        <f t="shared" ca="1" si="113"/>
        <v>0.34432586169472756</v>
      </c>
      <c r="B3435" s="33">
        <f t="shared" ca="1" si="114"/>
        <v>-0.40068545149282442</v>
      </c>
    </row>
    <row r="3436" spans="1:2" x14ac:dyDescent="0.25">
      <c r="A3436" s="31">
        <f t="shared" ca="1" si="113"/>
        <v>0.79010442242067347</v>
      </c>
      <c r="B3436" s="33">
        <f t="shared" ca="1" si="114"/>
        <v>0.80678362459198116</v>
      </c>
    </row>
    <row r="3437" spans="1:2" x14ac:dyDescent="0.25">
      <c r="A3437" s="31">
        <f t="shared" ca="1" si="113"/>
        <v>3.0542946724088083E-3</v>
      </c>
      <c r="B3437" s="33">
        <f t="shared" ca="1" si="114"/>
        <v>-2.7418948473157974</v>
      </c>
    </row>
    <row r="3438" spans="1:2" x14ac:dyDescent="0.25">
      <c r="A3438" s="31">
        <f t="shared" ca="1" si="113"/>
        <v>0.10293865940210034</v>
      </c>
      <c r="B3438" s="33">
        <f t="shared" ca="1" si="114"/>
        <v>-1.264983287770193</v>
      </c>
    </row>
    <row r="3439" spans="1:2" x14ac:dyDescent="0.25">
      <c r="A3439" s="31">
        <f t="shared" ca="1" si="113"/>
        <v>0.89548572482573718</v>
      </c>
      <c r="B3439" s="33">
        <f t="shared" ca="1" si="114"/>
        <v>1.2562411530707949</v>
      </c>
    </row>
    <row r="3440" spans="1:2" x14ac:dyDescent="0.25">
      <c r="A3440" s="31">
        <f t="shared" ca="1" si="113"/>
        <v>0.34295985481745528</v>
      </c>
      <c r="B3440" s="33">
        <f t="shared" ca="1" si="114"/>
        <v>-0.40439849105293885</v>
      </c>
    </row>
    <row r="3441" spans="1:2" x14ac:dyDescent="0.25">
      <c r="A3441" s="31">
        <f t="shared" ca="1" si="113"/>
        <v>0.19094223618094563</v>
      </c>
      <c r="B3441" s="33">
        <f t="shared" ca="1" si="114"/>
        <v>-0.87442936327589582</v>
      </c>
    </row>
    <row r="3442" spans="1:2" x14ac:dyDescent="0.25">
      <c r="A3442" s="31">
        <f t="shared" ca="1" si="113"/>
        <v>0.16186404483140548</v>
      </c>
      <c r="B3442" s="33">
        <f t="shared" ca="1" si="114"/>
        <v>-0.98682570771073763</v>
      </c>
    </row>
    <row r="3443" spans="1:2" x14ac:dyDescent="0.25">
      <c r="A3443" s="31">
        <f t="shared" ca="1" si="113"/>
        <v>0.19558362658913142</v>
      </c>
      <c r="B3443" s="33">
        <f t="shared" ca="1" si="114"/>
        <v>-0.85750246484943748</v>
      </c>
    </row>
    <row r="3444" spans="1:2" x14ac:dyDescent="0.25">
      <c r="A3444" s="31">
        <f t="shared" ca="1" si="113"/>
        <v>0.42369974658956089</v>
      </c>
      <c r="B3444" s="33">
        <f t="shared" ca="1" si="114"/>
        <v>-0.19243753493298757</v>
      </c>
    </row>
    <row r="3445" spans="1:2" x14ac:dyDescent="0.25">
      <c r="A3445" s="31">
        <f t="shared" ca="1" si="113"/>
        <v>0.92895700817098326</v>
      </c>
      <c r="B3445" s="33">
        <f t="shared" ca="1" si="114"/>
        <v>1.4680671499677269</v>
      </c>
    </row>
    <row r="3446" spans="1:2" x14ac:dyDescent="0.25">
      <c r="A3446" s="31">
        <f t="shared" ca="1" si="113"/>
        <v>0.20861197029640133</v>
      </c>
      <c r="B3446" s="33">
        <f t="shared" ca="1" si="114"/>
        <v>-0.81124682433843376</v>
      </c>
    </row>
    <row r="3447" spans="1:2" x14ac:dyDescent="0.25">
      <c r="A3447" s="31">
        <f t="shared" ca="1" si="113"/>
        <v>0.20661999145302523</v>
      </c>
      <c r="B3447" s="33">
        <f t="shared" ca="1" si="114"/>
        <v>-0.81820527621686101</v>
      </c>
    </row>
    <row r="3448" spans="1:2" x14ac:dyDescent="0.25">
      <c r="A3448" s="31">
        <f t="shared" ca="1" si="113"/>
        <v>0.16891349942166201</v>
      </c>
      <c r="B3448" s="33">
        <f t="shared" ca="1" si="114"/>
        <v>-0.95846764549314689</v>
      </c>
    </row>
    <row r="3449" spans="1:2" x14ac:dyDescent="0.25">
      <c r="A3449" s="31">
        <f t="shared" ca="1" si="113"/>
        <v>0.56631990814321631</v>
      </c>
      <c r="B3449" s="33">
        <f t="shared" ca="1" si="114"/>
        <v>0.16701253784221046</v>
      </c>
    </row>
    <row r="3450" spans="1:2" x14ac:dyDescent="0.25">
      <c r="A3450" s="31">
        <f t="shared" ca="1" si="113"/>
        <v>0.79654369258843849</v>
      </c>
      <c r="B3450" s="33">
        <f t="shared" ca="1" si="114"/>
        <v>0.82933898841679998</v>
      </c>
    </row>
    <row r="3451" spans="1:2" x14ac:dyDescent="0.25">
      <c r="A3451" s="31">
        <f t="shared" ca="1" si="113"/>
        <v>7.7722983355048125E-2</v>
      </c>
      <c r="B3451" s="33">
        <f t="shared" ca="1" si="114"/>
        <v>-1.4205556937786294</v>
      </c>
    </row>
    <row r="3452" spans="1:2" x14ac:dyDescent="0.25">
      <c r="A3452" s="31">
        <f t="shared" ca="1" si="113"/>
        <v>0.71630094726679006</v>
      </c>
      <c r="B3452" s="33">
        <f t="shared" ca="1" si="114"/>
        <v>0.57188762917887626</v>
      </c>
    </row>
    <row r="3453" spans="1:2" x14ac:dyDescent="0.25">
      <c r="A3453" s="31">
        <f t="shared" ca="1" si="113"/>
        <v>2.9605865717221458E-2</v>
      </c>
      <c r="B3453" s="33">
        <f t="shared" ca="1" si="114"/>
        <v>-1.8866179444249984</v>
      </c>
    </row>
    <row r="3454" spans="1:2" x14ac:dyDescent="0.25">
      <c r="A3454" s="31">
        <f t="shared" ca="1" si="113"/>
        <v>0.2598918874563686</v>
      </c>
      <c r="B3454" s="33">
        <f t="shared" ca="1" si="114"/>
        <v>-0.64367874612521059</v>
      </c>
    </row>
    <row r="3455" spans="1:2" x14ac:dyDescent="0.25">
      <c r="A3455" s="31">
        <f t="shared" ca="1" si="113"/>
        <v>0.21878253293115135</v>
      </c>
      <c r="B3455" s="33">
        <f t="shared" ca="1" si="114"/>
        <v>-0.77631153171353828</v>
      </c>
    </row>
    <row r="3456" spans="1:2" x14ac:dyDescent="0.25">
      <c r="A3456" s="31">
        <f t="shared" ca="1" si="113"/>
        <v>0.27363604475378556</v>
      </c>
      <c r="B3456" s="33">
        <f t="shared" ca="1" si="114"/>
        <v>-0.60185285363517704</v>
      </c>
    </row>
    <row r="3457" spans="1:2" x14ac:dyDescent="0.25">
      <c r="A3457" s="31">
        <f t="shared" ca="1" si="113"/>
        <v>0.8811991492470489</v>
      </c>
      <c r="B3457" s="33">
        <f t="shared" ca="1" si="114"/>
        <v>1.1810025721377218</v>
      </c>
    </row>
    <row r="3458" spans="1:2" x14ac:dyDescent="0.25">
      <c r="A3458" s="31">
        <f t="shared" ca="1" si="113"/>
        <v>0.52791698546709609</v>
      </c>
      <c r="B3458" s="33">
        <f t="shared" ca="1" si="114"/>
        <v>7.0034714777135063E-2</v>
      </c>
    </row>
    <row r="3459" spans="1:2" x14ac:dyDescent="0.25">
      <c r="A3459" s="31">
        <f t="shared" ref="A3459:A3522" ca="1" si="115">RAND()</f>
        <v>5.5761153662941987E-2</v>
      </c>
      <c r="B3459" s="33">
        <f t="shared" ref="B3459:B3522" ca="1" si="116">_xlfn.NORM.INV(A3459,0,1)</f>
        <v>-1.5913878929273402</v>
      </c>
    </row>
    <row r="3460" spans="1:2" x14ac:dyDescent="0.25">
      <c r="A3460" s="31">
        <f t="shared" ca="1" si="115"/>
        <v>0.38425485573516494</v>
      </c>
      <c r="B3460" s="33">
        <f t="shared" ca="1" si="116"/>
        <v>-0.29432481615990652</v>
      </c>
    </row>
    <row r="3461" spans="1:2" x14ac:dyDescent="0.25">
      <c r="A3461" s="31">
        <f t="shared" ca="1" si="115"/>
        <v>0.16899823365754751</v>
      </c>
      <c r="B3461" s="33">
        <f t="shared" ca="1" si="116"/>
        <v>-0.9581314720329106</v>
      </c>
    </row>
    <row r="3462" spans="1:2" x14ac:dyDescent="0.25">
      <c r="A3462" s="31">
        <f t="shared" ca="1" si="115"/>
        <v>0.3029005174064564</v>
      </c>
      <c r="B3462" s="33">
        <f t="shared" ca="1" si="116"/>
        <v>-0.51607642198479009</v>
      </c>
    </row>
    <row r="3463" spans="1:2" x14ac:dyDescent="0.25">
      <c r="A3463" s="31">
        <f t="shared" ca="1" si="115"/>
        <v>5.4623854255153592E-3</v>
      </c>
      <c r="B3463" s="33">
        <f t="shared" ca="1" si="116"/>
        <v>-2.5450959693597639</v>
      </c>
    </row>
    <row r="3464" spans="1:2" x14ac:dyDescent="0.25">
      <c r="A3464" s="31">
        <f t="shared" ca="1" si="115"/>
        <v>0.26274219899595652</v>
      </c>
      <c r="B3464" s="33">
        <f t="shared" ca="1" si="116"/>
        <v>-0.63491416519627319</v>
      </c>
    </row>
    <row r="3465" spans="1:2" x14ac:dyDescent="0.25">
      <c r="A3465" s="31">
        <f t="shared" ca="1" si="115"/>
        <v>0.31894378165005821</v>
      </c>
      <c r="B3465" s="33">
        <f t="shared" ca="1" si="116"/>
        <v>-0.47065438555784017</v>
      </c>
    </row>
    <row r="3466" spans="1:2" x14ac:dyDescent="0.25">
      <c r="A3466" s="31">
        <f t="shared" ca="1" si="115"/>
        <v>0.92178428107544363</v>
      </c>
      <c r="B3466" s="33">
        <f t="shared" ca="1" si="116"/>
        <v>1.4171761332757007</v>
      </c>
    </row>
    <row r="3467" spans="1:2" x14ac:dyDescent="0.25">
      <c r="A3467" s="31">
        <f t="shared" ca="1" si="115"/>
        <v>0.82426693464817347</v>
      </c>
      <c r="B3467" s="33">
        <f t="shared" ca="1" si="116"/>
        <v>0.93174924409660265</v>
      </c>
    </row>
    <row r="3468" spans="1:2" x14ac:dyDescent="0.25">
      <c r="A3468" s="31">
        <f t="shared" ca="1" si="115"/>
        <v>0.22231391612554641</v>
      </c>
      <c r="B3468" s="33">
        <f t="shared" ca="1" si="116"/>
        <v>-0.76440180700329885</v>
      </c>
    </row>
    <row r="3469" spans="1:2" x14ac:dyDescent="0.25">
      <c r="A3469" s="31">
        <f t="shared" ca="1" si="115"/>
        <v>0.77205523431795087</v>
      </c>
      <c r="B3469" s="33">
        <f t="shared" ca="1" si="116"/>
        <v>0.74563235658845839</v>
      </c>
    </row>
    <row r="3470" spans="1:2" x14ac:dyDescent="0.25">
      <c r="A3470" s="31">
        <f t="shared" ca="1" si="115"/>
        <v>0.15220801711224785</v>
      </c>
      <c r="B3470" s="33">
        <f t="shared" ca="1" si="116"/>
        <v>-1.0270094076965164</v>
      </c>
    </row>
    <row r="3471" spans="1:2" x14ac:dyDescent="0.25">
      <c r="A3471" s="31">
        <f t="shared" ca="1" si="115"/>
        <v>0.47942921787722548</v>
      </c>
      <c r="B3471" s="33">
        <f t="shared" ca="1" si="116"/>
        <v>-5.1586174585690196E-2</v>
      </c>
    </row>
    <row r="3472" spans="1:2" x14ac:dyDescent="0.25">
      <c r="A3472" s="31">
        <f t="shared" ca="1" si="115"/>
        <v>0.29794373537304841</v>
      </c>
      <c r="B3472" s="33">
        <f t="shared" ca="1" si="116"/>
        <v>-0.53032376724541619</v>
      </c>
    </row>
    <row r="3473" spans="1:2" x14ac:dyDescent="0.25">
      <c r="A3473" s="31">
        <f t="shared" ca="1" si="115"/>
        <v>0.35907380741135109</v>
      </c>
      <c r="B3473" s="33">
        <f t="shared" ca="1" si="116"/>
        <v>-0.36093556673746763</v>
      </c>
    </row>
    <row r="3474" spans="1:2" x14ac:dyDescent="0.25">
      <c r="A3474" s="31">
        <f t="shared" ca="1" si="115"/>
        <v>8.9865057294482242E-2</v>
      </c>
      <c r="B3474" s="33">
        <f t="shared" ca="1" si="116"/>
        <v>-1.3415864729855749</v>
      </c>
    </row>
    <row r="3475" spans="1:2" x14ac:dyDescent="0.25">
      <c r="A3475" s="31">
        <f t="shared" ca="1" si="115"/>
        <v>0.61305935428363589</v>
      </c>
      <c r="B3475" s="33">
        <f t="shared" ca="1" si="116"/>
        <v>0.28730173874206094</v>
      </c>
    </row>
    <row r="3476" spans="1:2" x14ac:dyDescent="0.25">
      <c r="A3476" s="31">
        <f t="shared" ca="1" si="115"/>
        <v>0.83810843685581182</v>
      </c>
      <c r="B3476" s="33">
        <f t="shared" ca="1" si="116"/>
        <v>0.98671346682302541</v>
      </c>
    </row>
    <row r="3477" spans="1:2" x14ac:dyDescent="0.25">
      <c r="A3477" s="31">
        <f t="shared" ca="1" si="115"/>
        <v>0.8801709326054501</v>
      </c>
      <c r="B3477" s="33">
        <f t="shared" ca="1" si="116"/>
        <v>1.1758417114800888</v>
      </c>
    </row>
    <row r="3478" spans="1:2" x14ac:dyDescent="0.25">
      <c r="A3478" s="31">
        <f t="shared" ca="1" si="115"/>
        <v>0.93054230148852934</v>
      </c>
      <c r="B3478" s="33">
        <f t="shared" ca="1" si="116"/>
        <v>1.4798420754120927</v>
      </c>
    </row>
    <row r="3479" spans="1:2" x14ac:dyDescent="0.25">
      <c r="A3479" s="31">
        <f t="shared" ca="1" si="115"/>
        <v>0.53875902141598542</v>
      </c>
      <c r="B3479" s="33">
        <f t="shared" ca="1" si="116"/>
        <v>9.7307805952290508E-2</v>
      </c>
    </row>
    <row r="3480" spans="1:2" x14ac:dyDescent="0.25">
      <c r="A3480" s="31">
        <f t="shared" ca="1" si="115"/>
        <v>0.98078699405288461</v>
      </c>
      <c r="B3480" s="33">
        <f t="shared" ca="1" si="116"/>
        <v>2.0702812766486649</v>
      </c>
    </row>
    <row r="3481" spans="1:2" x14ac:dyDescent="0.25">
      <c r="A3481" s="31">
        <f t="shared" ca="1" si="115"/>
        <v>0.22681209468439201</v>
      </c>
      <c r="B3481" s="33">
        <f t="shared" ca="1" si="116"/>
        <v>-0.74938665934087534</v>
      </c>
    </row>
    <row r="3482" spans="1:2" x14ac:dyDescent="0.25">
      <c r="A3482" s="31">
        <f t="shared" ca="1" si="115"/>
        <v>0.4753010281621719</v>
      </c>
      <c r="B3482" s="33">
        <f t="shared" ca="1" si="116"/>
        <v>-6.1950745101550311E-2</v>
      </c>
    </row>
    <row r="3483" spans="1:2" x14ac:dyDescent="0.25">
      <c r="A3483" s="31">
        <f t="shared" ca="1" si="115"/>
        <v>0.63806320011834572</v>
      </c>
      <c r="B3483" s="33">
        <f t="shared" ca="1" si="116"/>
        <v>0.35328658741606145</v>
      </c>
    </row>
    <row r="3484" spans="1:2" x14ac:dyDescent="0.25">
      <c r="A3484" s="31">
        <f t="shared" ca="1" si="115"/>
        <v>0.52481264907889658</v>
      </c>
      <c r="B3484" s="33">
        <f t="shared" ca="1" si="116"/>
        <v>6.2236241539293226E-2</v>
      </c>
    </row>
    <row r="3485" spans="1:2" x14ac:dyDescent="0.25">
      <c r="A3485" s="31">
        <f t="shared" ca="1" si="115"/>
        <v>2.0170151375016654E-2</v>
      </c>
      <c r="B3485" s="33">
        <f t="shared" ca="1" si="116"/>
        <v>-2.05024731686964</v>
      </c>
    </row>
    <row r="3486" spans="1:2" x14ac:dyDescent="0.25">
      <c r="A3486" s="31">
        <f t="shared" ca="1" si="115"/>
        <v>0.21584993337494762</v>
      </c>
      <c r="B3486" s="33">
        <f t="shared" ca="1" si="116"/>
        <v>-0.78628614642275374</v>
      </c>
    </row>
    <row r="3487" spans="1:2" x14ac:dyDescent="0.25">
      <c r="A3487" s="31">
        <f t="shared" ca="1" si="115"/>
        <v>0.69059668385186823</v>
      </c>
      <c r="B3487" s="33">
        <f t="shared" ca="1" si="116"/>
        <v>0.49754236956510867</v>
      </c>
    </row>
    <row r="3488" spans="1:2" x14ac:dyDescent="0.25">
      <c r="A3488" s="31">
        <f t="shared" ca="1" si="115"/>
        <v>0.6868156311791056</v>
      </c>
      <c r="B3488" s="33">
        <f t="shared" ca="1" si="116"/>
        <v>0.48684421003969008</v>
      </c>
    </row>
    <row r="3489" spans="1:2" x14ac:dyDescent="0.25">
      <c r="A3489" s="31">
        <f t="shared" ca="1" si="115"/>
        <v>0.80171231809418586</v>
      </c>
      <c r="B3489" s="33">
        <f t="shared" ca="1" si="116"/>
        <v>0.84775332176856832</v>
      </c>
    </row>
    <row r="3490" spans="1:2" x14ac:dyDescent="0.25">
      <c r="A3490" s="31">
        <f t="shared" ca="1" si="115"/>
        <v>3.3156469891150286E-2</v>
      </c>
      <c r="B3490" s="33">
        <f t="shared" ca="1" si="116"/>
        <v>-1.8363024354393764</v>
      </c>
    </row>
    <row r="3491" spans="1:2" x14ac:dyDescent="0.25">
      <c r="A3491" s="31">
        <f t="shared" ca="1" si="115"/>
        <v>0.73130908180598708</v>
      </c>
      <c r="B3491" s="33">
        <f t="shared" ca="1" si="116"/>
        <v>0.61677698206484088</v>
      </c>
    </row>
    <row r="3492" spans="1:2" x14ac:dyDescent="0.25">
      <c r="A3492" s="31">
        <f t="shared" ca="1" si="115"/>
        <v>0.79156223910471823</v>
      </c>
      <c r="B3492" s="33">
        <f t="shared" ca="1" si="116"/>
        <v>0.81185380900336979</v>
      </c>
    </row>
    <row r="3493" spans="1:2" x14ac:dyDescent="0.25">
      <c r="A3493" s="31">
        <f t="shared" ca="1" si="115"/>
        <v>9.3441404133113193E-2</v>
      </c>
      <c r="B3493" s="33">
        <f t="shared" ca="1" si="116"/>
        <v>-1.3198568748891897</v>
      </c>
    </row>
    <row r="3494" spans="1:2" x14ac:dyDescent="0.25">
      <c r="A3494" s="31">
        <f t="shared" ca="1" si="115"/>
        <v>0.38938161827754303</v>
      </c>
      <c r="B3494" s="33">
        <f t="shared" ca="1" si="116"/>
        <v>-0.28093111291996337</v>
      </c>
    </row>
    <row r="3495" spans="1:2" x14ac:dyDescent="0.25">
      <c r="A3495" s="31">
        <f t="shared" ca="1" si="115"/>
        <v>0.37549835548852317</v>
      </c>
      <c r="B3495" s="33">
        <f t="shared" ca="1" si="116"/>
        <v>-0.31732539359451117</v>
      </c>
    </row>
    <row r="3496" spans="1:2" x14ac:dyDescent="0.25">
      <c r="A3496" s="31">
        <f t="shared" ca="1" si="115"/>
        <v>0.85293016516569276</v>
      </c>
      <c r="B3496" s="33">
        <f t="shared" ca="1" si="116"/>
        <v>1.0490835430294017</v>
      </c>
    </row>
    <row r="3497" spans="1:2" x14ac:dyDescent="0.25">
      <c r="A3497" s="31">
        <f t="shared" ca="1" si="115"/>
        <v>0.36839753942251663</v>
      </c>
      <c r="B3497" s="33">
        <f t="shared" ca="1" si="116"/>
        <v>-0.33610050337357572</v>
      </c>
    </row>
    <row r="3498" spans="1:2" x14ac:dyDescent="0.25">
      <c r="A3498" s="31">
        <f t="shared" ca="1" si="115"/>
        <v>0.8512068564589681</v>
      </c>
      <c r="B3498" s="33">
        <f t="shared" ca="1" si="116"/>
        <v>1.0416234610759245</v>
      </c>
    </row>
    <row r="3499" spans="1:2" x14ac:dyDescent="0.25">
      <c r="A3499" s="31">
        <f t="shared" ca="1" si="115"/>
        <v>0.74767514364118237</v>
      </c>
      <c r="B3499" s="33">
        <f t="shared" ca="1" si="116"/>
        <v>0.66719166772752359</v>
      </c>
    </row>
    <row r="3500" spans="1:2" x14ac:dyDescent="0.25">
      <c r="A3500" s="31">
        <f t="shared" ca="1" si="115"/>
        <v>0.82604873678168578</v>
      </c>
      <c r="B3500" s="33">
        <f t="shared" ca="1" si="116"/>
        <v>0.93866547165820513</v>
      </c>
    </row>
    <row r="3501" spans="1:2" x14ac:dyDescent="0.25">
      <c r="A3501" s="31">
        <f t="shared" ca="1" si="115"/>
        <v>9.8763490656894048E-2</v>
      </c>
      <c r="B3501" s="33">
        <f t="shared" ca="1" si="116"/>
        <v>-1.288629331166038</v>
      </c>
    </row>
    <row r="3502" spans="1:2" x14ac:dyDescent="0.25">
      <c r="A3502" s="31">
        <f t="shared" ca="1" si="115"/>
        <v>0.93775896000921044</v>
      </c>
      <c r="B3502" s="33">
        <f t="shared" ca="1" si="116"/>
        <v>1.5362295949558586</v>
      </c>
    </row>
    <row r="3503" spans="1:2" x14ac:dyDescent="0.25">
      <c r="A3503" s="31">
        <f t="shared" ca="1" si="115"/>
        <v>0.20463268435022175</v>
      </c>
      <c r="B3503" s="33">
        <f t="shared" ca="1" si="116"/>
        <v>-0.82518711290960467</v>
      </c>
    </row>
    <row r="3504" spans="1:2" x14ac:dyDescent="0.25">
      <c r="A3504" s="31">
        <f t="shared" ca="1" si="115"/>
        <v>0.12894804839382989</v>
      </c>
      <c r="B3504" s="33">
        <f t="shared" ca="1" si="116"/>
        <v>-1.1313778344175798</v>
      </c>
    </row>
    <row r="3505" spans="1:2" x14ac:dyDescent="0.25">
      <c r="A3505" s="31">
        <f t="shared" ca="1" si="115"/>
        <v>0.2043999450006716</v>
      </c>
      <c r="B3505" s="33">
        <f t="shared" ca="1" si="116"/>
        <v>-0.82600740715845011</v>
      </c>
    </row>
    <row r="3506" spans="1:2" x14ac:dyDescent="0.25">
      <c r="A3506" s="31">
        <f t="shared" ca="1" si="115"/>
        <v>0.38796859075040813</v>
      </c>
      <c r="B3506" s="33">
        <f t="shared" ca="1" si="116"/>
        <v>-0.28461752738913698</v>
      </c>
    </row>
    <row r="3507" spans="1:2" x14ac:dyDescent="0.25">
      <c r="A3507" s="31">
        <f t="shared" ca="1" si="115"/>
        <v>8.2653260227675496E-2</v>
      </c>
      <c r="B3507" s="33">
        <f t="shared" ca="1" si="116"/>
        <v>-1.3874436571624891</v>
      </c>
    </row>
    <row r="3508" spans="1:2" x14ac:dyDescent="0.25">
      <c r="A3508" s="31">
        <f t="shared" ca="1" si="115"/>
        <v>0.74284669537406933</v>
      </c>
      <c r="B3508" s="33">
        <f t="shared" ca="1" si="116"/>
        <v>0.65214659284294496</v>
      </c>
    </row>
    <row r="3509" spans="1:2" x14ac:dyDescent="0.25">
      <c r="A3509" s="31">
        <f t="shared" ca="1" si="115"/>
        <v>0.64773796280534679</v>
      </c>
      <c r="B3509" s="33">
        <f t="shared" ca="1" si="116"/>
        <v>0.37922057448610136</v>
      </c>
    </row>
    <row r="3510" spans="1:2" x14ac:dyDescent="0.25">
      <c r="A3510" s="31">
        <f t="shared" ca="1" si="115"/>
        <v>0.26115845660811232</v>
      </c>
      <c r="B3510" s="33">
        <f t="shared" ca="1" si="116"/>
        <v>-0.63977803701393898</v>
      </c>
    </row>
    <row r="3511" spans="1:2" x14ac:dyDescent="0.25">
      <c r="A3511" s="31">
        <f t="shared" ca="1" si="115"/>
        <v>0.92732459482593688</v>
      </c>
      <c r="B3511" s="33">
        <f t="shared" ca="1" si="116"/>
        <v>1.4561512580565112</v>
      </c>
    </row>
    <row r="3512" spans="1:2" x14ac:dyDescent="0.25">
      <c r="A3512" s="31">
        <f t="shared" ca="1" si="115"/>
        <v>0.68289677285108508</v>
      </c>
      <c r="B3512" s="33">
        <f t="shared" ca="1" si="116"/>
        <v>0.47581461852283963</v>
      </c>
    </row>
    <row r="3513" spans="1:2" x14ac:dyDescent="0.25">
      <c r="A3513" s="31">
        <f t="shared" ca="1" si="115"/>
        <v>0.26772118844847648</v>
      </c>
      <c r="B3513" s="33">
        <f t="shared" ca="1" si="116"/>
        <v>-0.61971964928218304</v>
      </c>
    </row>
    <row r="3514" spans="1:2" x14ac:dyDescent="0.25">
      <c r="A3514" s="31">
        <f t="shared" ca="1" si="115"/>
        <v>0.318324802979847</v>
      </c>
      <c r="B3514" s="33">
        <f t="shared" ca="1" si="116"/>
        <v>-0.47238836733557316</v>
      </c>
    </row>
    <row r="3515" spans="1:2" x14ac:dyDescent="0.25">
      <c r="A3515" s="31">
        <f t="shared" ca="1" si="115"/>
        <v>0.48036358364764487</v>
      </c>
      <c r="B3515" s="33">
        <f t="shared" ca="1" si="116"/>
        <v>-4.924108822544445E-2</v>
      </c>
    </row>
    <row r="3516" spans="1:2" x14ac:dyDescent="0.25">
      <c r="A3516" s="31">
        <f t="shared" ca="1" si="115"/>
        <v>0.8846368414260678</v>
      </c>
      <c r="B3516" s="33">
        <f t="shared" ca="1" si="116"/>
        <v>1.1984899912506819</v>
      </c>
    </row>
    <row r="3517" spans="1:2" x14ac:dyDescent="0.25">
      <c r="A3517" s="31">
        <f t="shared" ca="1" si="115"/>
        <v>0.10896221594334166</v>
      </c>
      <c r="B3517" s="33">
        <f t="shared" ca="1" si="116"/>
        <v>-1.232065997147513</v>
      </c>
    </row>
    <row r="3518" spans="1:2" x14ac:dyDescent="0.25">
      <c r="A3518" s="31">
        <f t="shared" ca="1" si="115"/>
        <v>0.69803441830376312</v>
      </c>
      <c r="B3518" s="33">
        <f t="shared" ca="1" si="116"/>
        <v>0.5187556291390607</v>
      </c>
    </row>
    <row r="3519" spans="1:2" x14ac:dyDescent="0.25">
      <c r="A3519" s="31">
        <f t="shared" ca="1" si="115"/>
        <v>0.67864495275157488</v>
      </c>
      <c r="B3519" s="33">
        <f t="shared" ca="1" si="116"/>
        <v>0.46391297767974632</v>
      </c>
    </row>
    <row r="3520" spans="1:2" x14ac:dyDescent="0.25">
      <c r="A3520" s="31">
        <f t="shared" ca="1" si="115"/>
        <v>0.94553971462345332</v>
      </c>
      <c r="B3520" s="33">
        <f t="shared" ca="1" si="116"/>
        <v>1.6030637927488343</v>
      </c>
    </row>
    <row r="3521" spans="1:2" x14ac:dyDescent="0.25">
      <c r="A3521" s="31">
        <f t="shared" ca="1" si="115"/>
        <v>0.49215364352002544</v>
      </c>
      <c r="B3521" s="33">
        <f t="shared" ca="1" si="116"/>
        <v>-1.9669167187182444E-2</v>
      </c>
    </row>
    <row r="3522" spans="1:2" x14ac:dyDescent="0.25">
      <c r="A3522" s="31">
        <f t="shared" ca="1" si="115"/>
        <v>0.12258933459300558</v>
      </c>
      <c r="B3522" s="33">
        <f t="shared" ca="1" si="116"/>
        <v>-1.1621398340046232</v>
      </c>
    </row>
    <row r="3523" spans="1:2" x14ac:dyDescent="0.25">
      <c r="A3523" s="31">
        <f t="shared" ref="A3523:A3586" ca="1" si="117">RAND()</f>
        <v>9.5234469600455784E-2</v>
      </c>
      <c r="B3523" s="33">
        <f t="shared" ref="B3523:B3586" ca="1" si="118">_xlfn.NORM.INV(A3523,0,1)</f>
        <v>-1.3091931287108802</v>
      </c>
    </row>
    <row r="3524" spans="1:2" x14ac:dyDescent="0.25">
      <c r="A3524" s="31">
        <f t="shared" ca="1" si="117"/>
        <v>0.63761255715210896</v>
      </c>
      <c r="B3524" s="33">
        <f t="shared" ca="1" si="118"/>
        <v>0.35208450880798897</v>
      </c>
    </row>
    <row r="3525" spans="1:2" x14ac:dyDescent="0.25">
      <c r="A3525" s="31">
        <f t="shared" ca="1" si="117"/>
        <v>0.61903148238278372</v>
      </c>
      <c r="B3525" s="33">
        <f t="shared" ca="1" si="118"/>
        <v>0.30293809990792764</v>
      </c>
    </row>
    <row r="3526" spans="1:2" x14ac:dyDescent="0.25">
      <c r="A3526" s="31">
        <f t="shared" ca="1" si="117"/>
        <v>2.7979209276915884E-2</v>
      </c>
      <c r="B3526" s="33">
        <f t="shared" ca="1" si="118"/>
        <v>-1.9113593365982713</v>
      </c>
    </row>
    <row r="3527" spans="1:2" x14ac:dyDescent="0.25">
      <c r="A3527" s="31">
        <f t="shared" ca="1" si="117"/>
        <v>0.14746427444126775</v>
      </c>
      <c r="B3527" s="33">
        <f t="shared" ca="1" si="118"/>
        <v>-1.0473708972132172</v>
      </c>
    </row>
    <row r="3528" spans="1:2" x14ac:dyDescent="0.25">
      <c r="A3528" s="31">
        <f t="shared" ca="1" si="117"/>
        <v>0.7445959234891637</v>
      </c>
      <c r="B3528" s="33">
        <f t="shared" ca="1" si="118"/>
        <v>0.65757983894966865</v>
      </c>
    </row>
    <row r="3529" spans="1:2" x14ac:dyDescent="0.25">
      <c r="A3529" s="31">
        <f t="shared" ca="1" si="117"/>
        <v>0.45786419329912464</v>
      </c>
      <c r="B3529" s="33">
        <f t="shared" ca="1" si="118"/>
        <v>-0.10581594366313381</v>
      </c>
    </row>
    <row r="3530" spans="1:2" x14ac:dyDescent="0.25">
      <c r="A3530" s="31">
        <f t="shared" ca="1" si="117"/>
        <v>2.5391752053365302E-3</v>
      </c>
      <c r="B3530" s="33">
        <f t="shared" ca="1" si="118"/>
        <v>-2.8020214047005125</v>
      </c>
    </row>
    <row r="3531" spans="1:2" x14ac:dyDescent="0.25">
      <c r="A3531" s="31">
        <f t="shared" ca="1" si="117"/>
        <v>0.29266027046451859</v>
      </c>
      <c r="B3531" s="33">
        <f t="shared" ca="1" si="118"/>
        <v>-0.54562964701474193</v>
      </c>
    </row>
    <row r="3532" spans="1:2" x14ac:dyDescent="0.25">
      <c r="A3532" s="31">
        <f t="shared" ca="1" si="117"/>
        <v>0.55501681049603002</v>
      </c>
      <c r="B3532" s="33">
        <f t="shared" ca="1" si="118"/>
        <v>0.13834675069033264</v>
      </c>
    </row>
    <row r="3533" spans="1:2" x14ac:dyDescent="0.25">
      <c r="A3533" s="31">
        <f t="shared" ca="1" si="117"/>
        <v>0.65444718783685651</v>
      </c>
      <c r="B3533" s="33">
        <f t="shared" ca="1" si="118"/>
        <v>0.39735509515075856</v>
      </c>
    </row>
    <row r="3534" spans="1:2" x14ac:dyDescent="0.25">
      <c r="A3534" s="31">
        <f t="shared" ca="1" si="117"/>
        <v>0.54651591998960336</v>
      </c>
      <c r="B3534" s="33">
        <f t="shared" ca="1" si="118"/>
        <v>0.11686357908254691</v>
      </c>
    </row>
    <row r="3535" spans="1:2" x14ac:dyDescent="0.25">
      <c r="A3535" s="31">
        <f t="shared" ca="1" si="117"/>
        <v>0.68157621796061119</v>
      </c>
      <c r="B3535" s="33">
        <f t="shared" ca="1" si="118"/>
        <v>0.47211099612355473</v>
      </c>
    </row>
    <row r="3536" spans="1:2" x14ac:dyDescent="0.25">
      <c r="A3536" s="31">
        <f t="shared" ca="1" si="117"/>
        <v>0.85069947511929167</v>
      </c>
      <c r="B3536" s="33">
        <f t="shared" ca="1" si="118"/>
        <v>1.0394380624683728</v>
      </c>
    </row>
    <row r="3537" spans="1:2" x14ac:dyDescent="0.25">
      <c r="A3537" s="31">
        <f t="shared" ca="1" si="117"/>
        <v>0.94601844764034371</v>
      </c>
      <c r="B3537" s="33">
        <f t="shared" ca="1" si="118"/>
        <v>1.6074161725516614</v>
      </c>
    </row>
    <row r="3538" spans="1:2" x14ac:dyDescent="0.25">
      <c r="A3538" s="31">
        <f t="shared" ca="1" si="117"/>
        <v>0.55625665235386312</v>
      </c>
      <c r="B3538" s="33">
        <f t="shared" ca="1" si="118"/>
        <v>0.1414851440786665</v>
      </c>
    </row>
    <row r="3539" spans="1:2" x14ac:dyDescent="0.25">
      <c r="A3539" s="31">
        <f t="shared" ca="1" si="117"/>
        <v>0.85459894736804853</v>
      </c>
      <c r="B3539" s="33">
        <f t="shared" ca="1" si="118"/>
        <v>1.0563636526597482</v>
      </c>
    </row>
    <row r="3540" spans="1:2" x14ac:dyDescent="0.25">
      <c r="A3540" s="31">
        <f t="shared" ca="1" si="117"/>
        <v>0.19498037161783288</v>
      </c>
      <c r="B3540" s="33">
        <f t="shared" ca="1" si="118"/>
        <v>-0.85968855882454753</v>
      </c>
    </row>
    <row r="3541" spans="1:2" x14ac:dyDescent="0.25">
      <c r="A3541" s="31">
        <f t="shared" ca="1" si="117"/>
        <v>0.8410312620653525</v>
      </c>
      <c r="B3541" s="33">
        <f t="shared" ca="1" si="118"/>
        <v>0.9987052929639173</v>
      </c>
    </row>
    <row r="3542" spans="1:2" x14ac:dyDescent="0.25">
      <c r="A3542" s="31">
        <f t="shared" ca="1" si="117"/>
        <v>0.23437163892815327</v>
      </c>
      <c r="B3542" s="33">
        <f t="shared" ca="1" si="118"/>
        <v>-0.72452533703543842</v>
      </c>
    </row>
    <row r="3543" spans="1:2" x14ac:dyDescent="0.25">
      <c r="A3543" s="31">
        <f t="shared" ca="1" si="117"/>
        <v>0.23739373622814619</v>
      </c>
      <c r="B3543" s="33">
        <f t="shared" ca="1" si="118"/>
        <v>-0.71471126988418909</v>
      </c>
    </row>
    <row r="3544" spans="1:2" x14ac:dyDescent="0.25">
      <c r="A3544" s="31">
        <f t="shared" ca="1" si="117"/>
        <v>0.52014443435441182</v>
      </c>
      <c r="B3544" s="33">
        <f t="shared" ca="1" si="118"/>
        <v>5.0516085629502112E-2</v>
      </c>
    </row>
    <row r="3545" spans="1:2" x14ac:dyDescent="0.25">
      <c r="A3545" s="31">
        <f t="shared" ca="1" si="117"/>
        <v>0.55433991067597055</v>
      </c>
      <c r="B3545" s="33">
        <f t="shared" ca="1" si="118"/>
        <v>0.13663390102458089</v>
      </c>
    </row>
    <row r="3546" spans="1:2" x14ac:dyDescent="0.25">
      <c r="A3546" s="31">
        <f t="shared" ca="1" si="117"/>
        <v>0.77091632275433097</v>
      </c>
      <c r="B3546" s="33">
        <f t="shared" ca="1" si="118"/>
        <v>0.74186793592697864</v>
      </c>
    </row>
    <row r="3547" spans="1:2" x14ac:dyDescent="0.25">
      <c r="A3547" s="31">
        <f t="shared" ca="1" si="117"/>
        <v>0.10803750759370023</v>
      </c>
      <c r="B3547" s="33">
        <f t="shared" ca="1" si="118"/>
        <v>-1.2370325054213338</v>
      </c>
    </row>
    <row r="3548" spans="1:2" x14ac:dyDescent="0.25">
      <c r="A3548" s="31">
        <f t="shared" ca="1" si="117"/>
        <v>0.42082334747238614</v>
      </c>
      <c r="B3548" s="33">
        <f t="shared" ca="1" si="118"/>
        <v>-0.19978760593324932</v>
      </c>
    </row>
    <row r="3549" spans="1:2" x14ac:dyDescent="0.25">
      <c r="A3549" s="31">
        <f t="shared" ca="1" si="117"/>
        <v>0.89706438384861331</v>
      </c>
      <c r="B3549" s="33">
        <f t="shared" ca="1" si="118"/>
        <v>1.2650002665936615</v>
      </c>
    </row>
    <row r="3550" spans="1:2" x14ac:dyDescent="0.25">
      <c r="A3550" s="31">
        <f t="shared" ca="1" si="117"/>
        <v>0.82753297100238676</v>
      </c>
      <c r="B3550" s="33">
        <f t="shared" ca="1" si="118"/>
        <v>0.94446112595637499</v>
      </c>
    </row>
    <row r="3551" spans="1:2" x14ac:dyDescent="0.25">
      <c r="A3551" s="31">
        <f t="shared" ca="1" si="117"/>
        <v>0.1537318548738501</v>
      </c>
      <c r="B3551" s="33">
        <f t="shared" ca="1" si="118"/>
        <v>-1.020558394624923</v>
      </c>
    </row>
    <row r="3552" spans="1:2" x14ac:dyDescent="0.25">
      <c r="A3552" s="31">
        <f t="shared" ca="1" si="117"/>
        <v>0.99361422034519387</v>
      </c>
      <c r="B3552" s="33">
        <f t="shared" ca="1" si="118"/>
        <v>2.4900765250114056</v>
      </c>
    </row>
    <row r="3553" spans="1:2" x14ac:dyDescent="0.25">
      <c r="A3553" s="31">
        <f t="shared" ca="1" si="117"/>
        <v>0.7621379843901489</v>
      </c>
      <c r="B3553" s="33">
        <f t="shared" ca="1" si="118"/>
        <v>0.71319672718549365</v>
      </c>
    </row>
    <row r="3554" spans="1:2" x14ac:dyDescent="0.25">
      <c r="A3554" s="31">
        <f t="shared" ca="1" si="117"/>
        <v>0.38685913956461082</v>
      </c>
      <c r="B3554" s="33">
        <f t="shared" ca="1" si="118"/>
        <v>-0.28751465922370528</v>
      </c>
    </row>
    <row r="3555" spans="1:2" x14ac:dyDescent="0.25">
      <c r="A3555" s="31">
        <f t="shared" ca="1" si="117"/>
        <v>0.36105951746374565</v>
      </c>
      <c r="B3555" s="33">
        <f t="shared" ca="1" si="118"/>
        <v>-0.35562818269607754</v>
      </c>
    </row>
    <row r="3556" spans="1:2" x14ac:dyDescent="0.25">
      <c r="A3556" s="31">
        <f t="shared" ca="1" si="117"/>
        <v>0.30998655601152003</v>
      </c>
      <c r="B3556" s="33">
        <f t="shared" ca="1" si="118"/>
        <v>-0.49588845495051775</v>
      </c>
    </row>
    <row r="3557" spans="1:2" x14ac:dyDescent="0.25">
      <c r="A3557" s="31">
        <f t="shared" ca="1" si="117"/>
        <v>0.93570140434440996</v>
      </c>
      <c r="B3557" s="33">
        <f t="shared" ca="1" si="118"/>
        <v>1.5196570506716474</v>
      </c>
    </row>
    <row r="3558" spans="1:2" x14ac:dyDescent="0.25">
      <c r="A3558" s="31">
        <f t="shared" ca="1" si="117"/>
        <v>0.53566311392752075</v>
      </c>
      <c r="B3558" s="33">
        <f t="shared" ca="1" si="118"/>
        <v>8.9513566767025557E-2</v>
      </c>
    </row>
    <row r="3559" spans="1:2" x14ac:dyDescent="0.25">
      <c r="A3559" s="31">
        <f t="shared" ca="1" si="117"/>
        <v>0.79657739985031861</v>
      </c>
      <c r="B3559" s="33">
        <f t="shared" ca="1" si="118"/>
        <v>0.82945816458851707</v>
      </c>
    </row>
    <row r="3560" spans="1:2" x14ac:dyDescent="0.25">
      <c r="A3560" s="31">
        <f t="shared" ca="1" si="117"/>
        <v>0.9774094344978691</v>
      </c>
      <c r="B3560" s="33">
        <f t="shared" ca="1" si="118"/>
        <v>2.0029642020681218</v>
      </c>
    </row>
    <row r="3561" spans="1:2" x14ac:dyDescent="0.25">
      <c r="A3561" s="31">
        <f t="shared" ca="1" si="117"/>
        <v>0.26340841741311538</v>
      </c>
      <c r="B3561" s="33">
        <f t="shared" ca="1" si="118"/>
        <v>-0.63287261107425685</v>
      </c>
    </row>
    <row r="3562" spans="1:2" x14ac:dyDescent="0.25">
      <c r="A3562" s="31">
        <f t="shared" ca="1" si="117"/>
        <v>0.64228994757979829</v>
      </c>
      <c r="B3562" s="33">
        <f t="shared" ca="1" si="118"/>
        <v>0.36458648499907453</v>
      </c>
    </row>
    <row r="3563" spans="1:2" x14ac:dyDescent="0.25">
      <c r="A3563" s="31">
        <f t="shared" ca="1" si="117"/>
        <v>0.37078235187728359</v>
      </c>
      <c r="B3563" s="33">
        <f t="shared" ca="1" si="118"/>
        <v>-0.32978198065646608</v>
      </c>
    </row>
    <row r="3564" spans="1:2" x14ac:dyDescent="0.25">
      <c r="A3564" s="31">
        <f t="shared" ca="1" si="117"/>
        <v>0.8093584703472928</v>
      </c>
      <c r="B3564" s="33">
        <f t="shared" ca="1" si="118"/>
        <v>0.87553466110458689</v>
      </c>
    </row>
    <row r="3565" spans="1:2" x14ac:dyDescent="0.25">
      <c r="A3565" s="31">
        <f t="shared" ca="1" si="117"/>
        <v>0.67985806596518905</v>
      </c>
      <c r="B3565" s="33">
        <f t="shared" ca="1" si="118"/>
        <v>0.46730194083341592</v>
      </c>
    </row>
    <row r="3566" spans="1:2" x14ac:dyDescent="0.25">
      <c r="A3566" s="31">
        <f t="shared" ca="1" si="117"/>
        <v>0.36318249320491469</v>
      </c>
      <c r="B3566" s="33">
        <f t="shared" ca="1" si="118"/>
        <v>-0.34996497098441426</v>
      </c>
    </row>
    <row r="3567" spans="1:2" x14ac:dyDescent="0.25">
      <c r="A3567" s="31">
        <f t="shared" ca="1" si="117"/>
        <v>0.87679499180164189</v>
      </c>
      <c r="B3567" s="33">
        <f t="shared" ca="1" si="118"/>
        <v>1.1591132727316902</v>
      </c>
    </row>
    <row r="3568" spans="1:2" x14ac:dyDescent="0.25">
      <c r="A3568" s="31">
        <f t="shared" ca="1" si="117"/>
        <v>0.78938257766728159</v>
      </c>
      <c r="B3568" s="33">
        <f t="shared" ca="1" si="118"/>
        <v>0.80428076354459987</v>
      </c>
    </row>
    <row r="3569" spans="1:2" x14ac:dyDescent="0.25">
      <c r="A3569" s="31">
        <f t="shared" ca="1" si="117"/>
        <v>0.8811035876008172</v>
      </c>
      <c r="B3569" s="33">
        <f t="shared" ca="1" si="118"/>
        <v>1.1805215998614353</v>
      </c>
    </row>
    <row r="3570" spans="1:2" x14ac:dyDescent="0.25">
      <c r="A3570" s="31">
        <f t="shared" ca="1" si="117"/>
        <v>0.60678058117454881</v>
      </c>
      <c r="B3570" s="33">
        <f t="shared" ca="1" si="118"/>
        <v>0.27093784434124712</v>
      </c>
    </row>
    <row r="3571" spans="1:2" x14ac:dyDescent="0.25">
      <c r="A3571" s="31">
        <f t="shared" ca="1" si="117"/>
        <v>0.53012304302261337</v>
      </c>
      <c r="B3571" s="33">
        <f t="shared" ca="1" si="118"/>
        <v>7.5579163756943499E-2</v>
      </c>
    </row>
    <row r="3572" spans="1:2" x14ac:dyDescent="0.25">
      <c r="A3572" s="31">
        <f t="shared" ca="1" si="117"/>
        <v>0.31573442184581246</v>
      </c>
      <c r="B3572" s="33">
        <f t="shared" ca="1" si="118"/>
        <v>-0.47966046568231135</v>
      </c>
    </row>
    <row r="3573" spans="1:2" x14ac:dyDescent="0.25">
      <c r="A3573" s="31">
        <f t="shared" ca="1" si="117"/>
        <v>0.59799196428780277</v>
      </c>
      <c r="B3573" s="33">
        <f t="shared" ca="1" si="118"/>
        <v>0.24815294602810004</v>
      </c>
    </row>
    <row r="3574" spans="1:2" x14ac:dyDescent="0.25">
      <c r="A3574" s="31">
        <f t="shared" ca="1" si="117"/>
        <v>0.38092663392664738</v>
      </c>
      <c r="B3574" s="33">
        <f t="shared" ca="1" si="118"/>
        <v>-0.30304801821590849</v>
      </c>
    </row>
    <row r="3575" spans="1:2" x14ac:dyDescent="0.25">
      <c r="A3575" s="31">
        <f t="shared" ca="1" si="117"/>
        <v>0.50064723694663704</v>
      </c>
      <c r="B3575" s="33">
        <f t="shared" ca="1" si="118"/>
        <v>1.622383142545727E-3</v>
      </c>
    </row>
    <row r="3576" spans="1:2" x14ac:dyDescent="0.25">
      <c r="A3576" s="31">
        <f t="shared" ca="1" si="117"/>
        <v>0.88605304178851851</v>
      </c>
      <c r="B3576" s="33">
        <f t="shared" ca="1" si="118"/>
        <v>1.2058018126674386</v>
      </c>
    </row>
    <row r="3577" spans="1:2" x14ac:dyDescent="0.25">
      <c r="A3577" s="31">
        <f t="shared" ca="1" si="117"/>
        <v>8.7292158714220913E-2</v>
      </c>
      <c r="B3577" s="33">
        <f t="shared" ca="1" si="118"/>
        <v>-1.3576199243066394</v>
      </c>
    </row>
    <row r="3578" spans="1:2" x14ac:dyDescent="0.25">
      <c r="A3578" s="31">
        <f t="shared" ca="1" si="117"/>
        <v>0.61153965199186555</v>
      </c>
      <c r="B3578" s="33">
        <f t="shared" ca="1" si="118"/>
        <v>0.28333415707819548</v>
      </c>
    </row>
    <row r="3579" spans="1:2" x14ac:dyDescent="0.25">
      <c r="A3579" s="31">
        <f t="shared" ca="1" si="117"/>
        <v>0.32437743839091848</v>
      </c>
      <c r="B3579" s="33">
        <f t="shared" ca="1" si="118"/>
        <v>-0.45549261853100681</v>
      </c>
    </row>
    <row r="3580" spans="1:2" x14ac:dyDescent="0.25">
      <c r="A3580" s="31">
        <f t="shared" ca="1" si="117"/>
        <v>0.60020597771610584</v>
      </c>
      <c r="B3580" s="33">
        <f t="shared" ca="1" si="118"/>
        <v>0.25388028708557614</v>
      </c>
    </row>
    <row r="3581" spans="1:2" x14ac:dyDescent="0.25">
      <c r="A3581" s="31">
        <f t="shared" ca="1" si="117"/>
        <v>0.77505905622488491</v>
      </c>
      <c r="B3581" s="33">
        <f t="shared" ca="1" si="118"/>
        <v>0.7556119525142454</v>
      </c>
    </row>
    <row r="3582" spans="1:2" x14ac:dyDescent="0.25">
      <c r="A3582" s="31">
        <f t="shared" ca="1" si="117"/>
        <v>0.13120334769404862</v>
      </c>
      <c r="B3582" s="33">
        <f t="shared" ca="1" si="118"/>
        <v>-1.1207208709105596</v>
      </c>
    </row>
    <row r="3583" spans="1:2" x14ac:dyDescent="0.25">
      <c r="A3583" s="31">
        <f t="shared" ca="1" si="117"/>
        <v>0.62878230193835294</v>
      </c>
      <c r="B3583" s="33">
        <f t="shared" ca="1" si="118"/>
        <v>0.32862996502574704</v>
      </c>
    </row>
    <row r="3584" spans="1:2" x14ac:dyDescent="0.25">
      <c r="A3584" s="31">
        <f t="shared" ca="1" si="117"/>
        <v>0.46494443507588312</v>
      </c>
      <c r="B3584" s="33">
        <f t="shared" ca="1" si="118"/>
        <v>-8.7984657797347071E-2</v>
      </c>
    </row>
    <row r="3585" spans="1:2" x14ac:dyDescent="0.25">
      <c r="A3585" s="31">
        <f t="shared" ca="1" si="117"/>
        <v>0.48695387969281601</v>
      </c>
      <c r="B3585" s="33">
        <f t="shared" ca="1" si="118"/>
        <v>-3.2707604797855581E-2</v>
      </c>
    </row>
    <row r="3586" spans="1:2" x14ac:dyDescent="0.25">
      <c r="A3586" s="31">
        <f t="shared" ca="1" si="117"/>
        <v>0.77657783936481162</v>
      </c>
      <c r="B3586" s="33">
        <f t="shared" ca="1" si="118"/>
        <v>0.76068653155797861</v>
      </c>
    </row>
    <row r="3587" spans="1:2" x14ac:dyDescent="0.25">
      <c r="A3587" s="31">
        <f t="shared" ref="A3587:A3650" ca="1" si="119">RAND()</f>
        <v>3.1498927464972737E-2</v>
      </c>
      <c r="B3587" s="33">
        <f t="shared" ref="B3587:B3650" ca="1" si="120">_xlfn.NORM.INV(A3587,0,1)</f>
        <v>-1.8592066334710811</v>
      </c>
    </row>
    <row r="3588" spans="1:2" x14ac:dyDescent="0.25">
      <c r="A3588" s="31">
        <f t="shared" ca="1" si="119"/>
        <v>0.54220141922798459</v>
      </c>
      <c r="B3588" s="33">
        <f t="shared" ca="1" si="120"/>
        <v>0.10598133467428192</v>
      </c>
    </row>
    <row r="3589" spans="1:2" x14ac:dyDescent="0.25">
      <c r="A3589" s="31">
        <f t="shared" ca="1" si="119"/>
        <v>0.27771034982114384</v>
      </c>
      <c r="B3589" s="33">
        <f t="shared" ca="1" si="120"/>
        <v>-0.58965689469233429</v>
      </c>
    </row>
    <row r="3590" spans="1:2" x14ac:dyDescent="0.25">
      <c r="A3590" s="31">
        <f t="shared" ca="1" si="119"/>
        <v>0.92102772244156783</v>
      </c>
      <c r="B3590" s="33">
        <f t="shared" ca="1" si="120"/>
        <v>1.4120183604314742</v>
      </c>
    </row>
    <row r="3591" spans="1:2" x14ac:dyDescent="0.25">
      <c r="A3591" s="31">
        <f t="shared" ca="1" si="119"/>
        <v>7.9296036322609731E-2</v>
      </c>
      <c r="B3591" s="33">
        <f t="shared" ca="1" si="120"/>
        <v>-1.409822596459652</v>
      </c>
    </row>
    <row r="3592" spans="1:2" x14ac:dyDescent="0.25">
      <c r="A3592" s="31">
        <f t="shared" ca="1" si="119"/>
        <v>6.5740070280326135E-2</v>
      </c>
      <c r="B3592" s="33">
        <f t="shared" ca="1" si="120"/>
        <v>-1.50829070715835</v>
      </c>
    </row>
    <row r="3593" spans="1:2" x14ac:dyDescent="0.25">
      <c r="A3593" s="31">
        <f t="shared" ca="1" si="119"/>
        <v>0.32313919037793892</v>
      </c>
      <c r="B3593" s="33">
        <f t="shared" ca="1" si="120"/>
        <v>-0.45893843001243906</v>
      </c>
    </row>
    <row r="3594" spans="1:2" x14ac:dyDescent="0.25">
      <c r="A3594" s="31">
        <f t="shared" ca="1" si="119"/>
        <v>0.81582129207519505</v>
      </c>
      <c r="B3594" s="33">
        <f t="shared" ca="1" si="120"/>
        <v>0.89955443299775184</v>
      </c>
    </row>
    <row r="3595" spans="1:2" x14ac:dyDescent="0.25">
      <c r="A3595" s="31">
        <f t="shared" ca="1" si="119"/>
        <v>0.98547465864053274</v>
      </c>
      <c r="B3595" s="33">
        <f t="shared" ca="1" si="120"/>
        <v>2.1827980857491696</v>
      </c>
    </row>
    <row r="3596" spans="1:2" x14ac:dyDescent="0.25">
      <c r="A3596" s="31">
        <f t="shared" ca="1" si="119"/>
        <v>0.83545038773037217</v>
      </c>
      <c r="B3596" s="33">
        <f t="shared" ca="1" si="120"/>
        <v>0.97592985823992495</v>
      </c>
    </row>
    <row r="3597" spans="1:2" x14ac:dyDescent="0.25">
      <c r="A3597" s="31">
        <f t="shared" ca="1" si="119"/>
        <v>0.3991385587151034</v>
      </c>
      <c r="B3597" s="33">
        <f t="shared" ca="1" si="120"/>
        <v>-0.25557746953109811</v>
      </c>
    </row>
    <row r="3598" spans="1:2" x14ac:dyDescent="0.25">
      <c r="A3598" s="31">
        <f t="shared" ca="1" si="119"/>
        <v>0.86714403178322796</v>
      </c>
      <c r="B3598" s="33">
        <f t="shared" ca="1" si="120"/>
        <v>1.1129918345121765</v>
      </c>
    </row>
    <row r="3599" spans="1:2" x14ac:dyDescent="0.25">
      <c r="A3599" s="31">
        <f t="shared" ca="1" si="119"/>
        <v>0.13686668169860616</v>
      </c>
      <c r="B3599" s="33">
        <f t="shared" ca="1" si="120"/>
        <v>-1.0945054386462869</v>
      </c>
    </row>
    <row r="3600" spans="1:2" x14ac:dyDescent="0.25">
      <c r="A3600" s="31">
        <f t="shared" ca="1" si="119"/>
        <v>0.53054657523563076</v>
      </c>
      <c r="B3600" s="33">
        <f t="shared" ca="1" si="120"/>
        <v>7.664388109973054E-2</v>
      </c>
    </row>
    <row r="3601" spans="1:2" x14ac:dyDescent="0.25">
      <c r="A3601" s="31">
        <f t="shared" ca="1" si="119"/>
        <v>0.86062156477807994</v>
      </c>
      <c r="B3601" s="33">
        <f t="shared" ca="1" si="120"/>
        <v>1.0831161521922996</v>
      </c>
    </row>
    <row r="3602" spans="1:2" x14ac:dyDescent="0.25">
      <c r="A3602" s="31">
        <f t="shared" ca="1" si="119"/>
        <v>0.16900265331054576</v>
      </c>
      <c r="B3602" s="33">
        <f t="shared" ca="1" si="120"/>
        <v>-0.95811394053262444</v>
      </c>
    </row>
    <row r="3603" spans="1:2" x14ac:dyDescent="0.25">
      <c r="A3603" s="31">
        <f t="shared" ca="1" si="119"/>
        <v>0.51526390463396432</v>
      </c>
      <c r="B3603" s="33">
        <f t="shared" ca="1" si="120"/>
        <v>3.8270274747702573E-2</v>
      </c>
    </row>
    <row r="3604" spans="1:2" x14ac:dyDescent="0.25">
      <c r="A3604" s="31">
        <f t="shared" ca="1" si="119"/>
        <v>0.7374233500732289</v>
      </c>
      <c r="B3604" s="33">
        <f t="shared" ca="1" si="120"/>
        <v>0.63542188279774114</v>
      </c>
    </row>
    <row r="3605" spans="1:2" x14ac:dyDescent="0.25">
      <c r="A3605" s="31">
        <f t="shared" ca="1" si="119"/>
        <v>0.4872258344886663</v>
      </c>
      <c r="B3605" s="33">
        <f t="shared" ca="1" si="120"/>
        <v>-3.2025558042917464E-2</v>
      </c>
    </row>
    <row r="3606" spans="1:2" x14ac:dyDescent="0.25">
      <c r="A3606" s="31">
        <f t="shared" ca="1" si="119"/>
        <v>0.93144027760142212</v>
      </c>
      <c r="B3606" s="33">
        <f t="shared" ca="1" si="120"/>
        <v>1.4866039468125667</v>
      </c>
    </row>
    <row r="3607" spans="1:2" x14ac:dyDescent="0.25">
      <c r="A3607" s="31">
        <f t="shared" ca="1" si="119"/>
        <v>0.83560659788001102</v>
      </c>
      <c r="B3607" s="33">
        <f t="shared" ca="1" si="120"/>
        <v>0.97656045590923457</v>
      </c>
    </row>
    <row r="3608" spans="1:2" x14ac:dyDescent="0.25">
      <c r="A3608" s="31">
        <f t="shared" ca="1" si="119"/>
        <v>4.7110712925846454E-2</v>
      </c>
      <c r="B3608" s="33">
        <f t="shared" ca="1" si="120"/>
        <v>-1.6735380328517968</v>
      </c>
    </row>
    <row r="3609" spans="1:2" x14ac:dyDescent="0.25">
      <c r="A3609" s="31">
        <f t="shared" ca="1" si="119"/>
        <v>0.57801302395089471</v>
      </c>
      <c r="B3609" s="33">
        <f t="shared" ca="1" si="120"/>
        <v>0.19681290475619273</v>
      </c>
    </row>
    <row r="3610" spans="1:2" x14ac:dyDescent="0.25">
      <c r="A3610" s="31">
        <f t="shared" ca="1" si="119"/>
        <v>0.3228492564391372</v>
      </c>
      <c r="B3610" s="33">
        <f t="shared" ca="1" si="120"/>
        <v>-0.45974604811442904</v>
      </c>
    </row>
    <row r="3611" spans="1:2" x14ac:dyDescent="0.25">
      <c r="A3611" s="31">
        <f t="shared" ca="1" si="119"/>
        <v>0.99617644130112082</v>
      </c>
      <c r="B3611" s="33">
        <f t="shared" ca="1" si="120"/>
        <v>2.6672657653187679</v>
      </c>
    </row>
    <row r="3612" spans="1:2" x14ac:dyDescent="0.25">
      <c r="A3612" s="31">
        <f t="shared" ca="1" si="119"/>
        <v>9.5765539604771854E-2</v>
      </c>
      <c r="B3612" s="33">
        <f t="shared" ca="1" si="120"/>
        <v>-1.306063161605993</v>
      </c>
    </row>
    <row r="3613" spans="1:2" x14ac:dyDescent="0.25">
      <c r="A3613" s="31">
        <f t="shared" ca="1" si="119"/>
        <v>0.43427404395030489</v>
      </c>
      <c r="B3613" s="33">
        <f t="shared" ca="1" si="120"/>
        <v>-0.16550300106309168</v>
      </c>
    </row>
    <row r="3614" spans="1:2" x14ac:dyDescent="0.25">
      <c r="A3614" s="31">
        <f t="shared" ca="1" si="119"/>
        <v>0.88971252753920493</v>
      </c>
      <c r="B3614" s="33">
        <f t="shared" ca="1" si="120"/>
        <v>1.2250007314268325</v>
      </c>
    </row>
    <row r="3615" spans="1:2" x14ac:dyDescent="0.25">
      <c r="A3615" s="31">
        <f t="shared" ca="1" si="119"/>
        <v>0.71089108264739009</v>
      </c>
      <c r="B3615" s="33">
        <f t="shared" ca="1" si="120"/>
        <v>0.55598978971237245</v>
      </c>
    </row>
    <row r="3616" spans="1:2" x14ac:dyDescent="0.25">
      <c r="A3616" s="31">
        <f t="shared" ca="1" si="119"/>
        <v>0.63956165478187033</v>
      </c>
      <c r="B3616" s="33">
        <f t="shared" ca="1" si="120"/>
        <v>0.35728736158975138</v>
      </c>
    </row>
    <row r="3617" spans="1:2" x14ac:dyDescent="0.25">
      <c r="A3617" s="31">
        <f t="shared" ca="1" si="119"/>
        <v>0.86471469676661716</v>
      </c>
      <c r="B3617" s="33">
        <f t="shared" ca="1" si="120"/>
        <v>1.1017494633146436</v>
      </c>
    </row>
    <row r="3618" spans="1:2" x14ac:dyDescent="0.25">
      <c r="A3618" s="31">
        <f t="shared" ca="1" si="119"/>
        <v>0.92129055612964206</v>
      </c>
      <c r="B3618" s="33">
        <f t="shared" ca="1" si="120"/>
        <v>1.4138059443898383</v>
      </c>
    </row>
    <row r="3619" spans="1:2" x14ac:dyDescent="0.25">
      <c r="A3619" s="31">
        <f t="shared" ca="1" si="119"/>
        <v>0.61858880759815937</v>
      </c>
      <c r="B3619" s="33">
        <f t="shared" ca="1" si="120"/>
        <v>0.30177658086768316</v>
      </c>
    </row>
    <row r="3620" spans="1:2" x14ac:dyDescent="0.25">
      <c r="A3620" s="31">
        <f t="shared" ca="1" si="119"/>
        <v>0.59686565174634409</v>
      </c>
      <c r="B3620" s="33">
        <f t="shared" ca="1" si="120"/>
        <v>0.24524246664830862</v>
      </c>
    </row>
    <row r="3621" spans="1:2" x14ac:dyDescent="0.25">
      <c r="A3621" s="31">
        <f t="shared" ca="1" si="119"/>
        <v>0.39046722081205776</v>
      </c>
      <c r="B3621" s="33">
        <f t="shared" ca="1" si="120"/>
        <v>-0.27810150349929463</v>
      </c>
    </row>
    <row r="3622" spans="1:2" x14ac:dyDescent="0.25">
      <c r="A3622" s="31">
        <f t="shared" ca="1" si="119"/>
        <v>0.79752137324008876</v>
      </c>
      <c r="B3622" s="33">
        <f t="shared" ca="1" si="120"/>
        <v>0.83280049856401583</v>
      </c>
    </row>
    <row r="3623" spans="1:2" x14ac:dyDescent="0.25">
      <c r="A3623" s="31">
        <f t="shared" ca="1" si="119"/>
        <v>0.19651675250584899</v>
      </c>
      <c r="B3623" s="33">
        <f t="shared" ca="1" si="120"/>
        <v>-0.85412902204970176</v>
      </c>
    </row>
    <row r="3624" spans="1:2" x14ac:dyDescent="0.25">
      <c r="A3624" s="31">
        <f t="shared" ca="1" si="119"/>
        <v>0.94320340664987679</v>
      </c>
      <c r="B3624" s="33">
        <f t="shared" ca="1" si="120"/>
        <v>1.5822470350978519</v>
      </c>
    </row>
    <row r="3625" spans="1:2" x14ac:dyDescent="0.25">
      <c r="A3625" s="31">
        <f t="shared" ca="1" si="119"/>
        <v>0.45106136132354746</v>
      </c>
      <c r="B3625" s="33">
        <f t="shared" ca="1" si="120"/>
        <v>-0.12298026869713394</v>
      </c>
    </row>
    <row r="3626" spans="1:2" x14ac:dyDescent="0.25">
      <c r="A3626" s="31">
        <f t="shared" ca="1" si="119"/>
        <v>0.12526362180189743</v>
      </c>
      <c r="B3626" s="33">
        <f t="shared" ca="1" si="120"/>
        <v>-1.149069694357389</v>
      </c>
    </row>
    <row r="3627" spans="1:2" x14ac:dyDescent="0.25">
      <c r="A3627" s="31">
        <f t="shared" ca="1" si="119"/>
        <v>0.6759536998162472</v>
      </c>
      <c r="B3627" s="33">
        <f t="shared" ca="1" si="120"/>
        <v>0.4564135825873204</v>
      </c>
    </row>
    <row r="3628" spans="1:2" x14ac:dyDescent="0.25">
      <c r="A3628" s="31">
        <f t="shared" ca="1" si="119"/>
        <v>5.4358549608005902E-2</v>
      </c>
      <c r="B3628" s="33">
        <f t="shared" ca="1" si="120"/>
        <v>-1.6039861785864107</v>
      </c>
    </row>
    <row r="3629" spans="1:2" x14ac:dyDescent="0.25">
      <c r="A3629" s="31">
        <f t="shared" ca="1" si="119"/>
        <v>0.15300949366452454</v>
      </c>
      <c r="B3629" s="33">
        <f t="shared" ca="1" si="120"/>
        <v>-1.0236111273653159</v>
      </c>
    </row>
    <row r="3630" spans="1:2" x14ac:dyDescent="0.25">
      <c r="A3630" s="31">
        <f t="shared" ca="1" si="119"/>
        <v>0.53973207051954597</v>
      </c>
      <c r="B3630" s="33">
        <f t="shared" ca="1" si="120"/>
        <v>9.9758747981769785E-2</v>
      </c>
    </row>
    <row r="3631" spans="1:2" x14ac:dyDescent="0.25">
      <c r="A3631" s="31">
        <f t="shared" ca="1" si="119"/>
        <v>0.17599567083966239</v>
      </c>
      <c r="B3631" s="33">
        <f t="shared" ca="1" si="120"/>
        <v>-0.93073368281009072</v>
      </c>
    </row>
    <row r="3632" spans="1:2" x14ac:dyDescent="0.25">
      <c r="A3632" s="31">
        <f t="shared" ca="1" si="119"/>
        <v>0.74226294756757594</v>
      </c>
      <c r="B3632" s="33">
        <f t="shared" ca="1" si="120"/>
        <v>0.65033770798769308</v>
      </c>
    </row>
    <row r="3633" spans="1:2" x14ac:dyDescent="0.25">
      <c r="A3633" s="31">
        <f t="shared" ca="1" si="119"/>
        <v>0.82856000236851002</v>
      </c>
      <c r="B3633" s="33">
        <f t="shared" ca="1" si="120"/>
        <v>0.94849012968914981</v>
      </c>
    </row>
    <row r="3634" spans="1:2" x14ac:dyDescent="0.25">
      <c r="A3634" s="31">
        <f t="shared" ca="1" si="119"/>
        <v>0.52986431506848841</v>
      </c>
      <c r="B3634" s="33">
        <f t="shared" ca="1" si="120"/>
        <v>7.4928789959397571E-2</v>
      </c>
    </row>
    <row r="3635" spans="1:2" x14ac:dyDescent="0.25">
      <c r="A3635" s="31">
        <f t="shared" ca="1" si="119"/>
        <v>0.78448712031239887</v>
      </c>
      <c r="B3635" s="33">
        <f t="shared" ca="1" si="120"/>
        <v>0.78743757256243407</v>
      </c>
    </row>
    <row r="3636" spans="1:2" x14ac:dyDescent="0.25">
      <c r="A3636" s="31">
        <f t="shared" ca="1" si="119"/>
        <v>0.74914290032065878</v>
      </c>
      <c r="B3636" s="33">
        <f t="shared" ca="1" si="120"/>
        <v>0.67179502029022087</v>
      </c>
    </row>
    <row r="3637" spans="1:2" x14ac:dyDescent="0.25">
      <c r="A3637" s="31">
        <f t="shared" ca="1" si="119"/>
        <v>0.25694845785106202</v>
      </c>
      <c r="B3637" s="33">
        <f t="shared" ca="1" si="120"/>
        <v>-0.65278186632609769</v>
      </c>
    </row>
    <row r="3638" spans="1:2" x14ac:dyDescent="0.25">
      <c r="A3638" s="31">
        <f t="shared" ca="1" si="119"/>
        <v>0.88492656873443665</v>
      </c>
      <c r="B3638" s="33">
        <f t="shared" ca="1" si="120"/>
        <v>1.1999806319761253</v>
      </c>
    </row>
    <row r="3639" spans="1:2" x14ac:dyDescent="0.25">
      <c r="A3639" s="31">
        <f t="shared" ca="1" si="119"/>
        <v>0.41073109198824809</v>
      </c>
      <c r="B3639" s="33">
        <f t="shared" ca="1" si="120"/>
        <v>-0.22566474014334403</v>
      </c>
    </row>
    <row r="3640" spans="1:2" x14ac:dyDescent="0.25">
      <c r="A3640" s="31">
        <f t="shared" ca="1" si="119"/>
        <v>0.95772614689109503</v>
      </c>
      <c r="B3640" s="33">
        <f t="shared" ca="1" si="120"/>
        <v>1.724887735617179</v>
      </c>
    </row>
    <row r="3641" spans="1:2" x14ac:dyDescent="0.25">
      <c r="A3641" s="31">
        <f t="shared" ca="1" si="119"/>
        <v>0.88008738524887453</v>
      </c>
      <c r="B3641" s="33">
        <f t="shared" ca="1" si="120"/>
        <v>1.1754237420482612</v>
      </c>
    </row>
    <row r="3642" spans="1:2" x14ac:dyDescent="0.25">
      <c r="A3642" s="31">
        <f t="shared" ca="1" si="119"/>
        <v>0.30533002557212041</v>
      </c>
      <c r="B3642" s="33">
        <f t="shared" ca="1" si="120"/>
        <v>-0.5091315033396463</v>
      </c>
    </row>
    <row r="3643" spans="1:2" x14ac:dyDescent="0.25">
      <c r="A3643" s="31">
        <f t="shared" ca="1" si="119"/>
        <v>0.72322295618424215</v>
      </c>
      <c r="B3643" s="33">
        <f t="shared" ca="1" si="120"/>
        <v>0.59244283810560816</v>
      </c>
    </row>
    <row r="3644" spans="1:2" x14ac:dyDescent="0.25">
      <c r="A3644" s="31">
        <f t="shared" ca="1" si="119"/>
        <v>0.62552827377469333</v>
      </c>
      <c r="B3644" s="33">
        <f t="shared" ca="1" si="120"/>
        <v>0.32003281824505903</v>
      </c>
    </row>
    <row r="3645" spans="1:2" x14ac:dyDescent="0.25">
      <c r="A3645" s="31">
        <f t="shared" ca="1" si="119"/>
        <v>0.84262650051119647</v>
      </c>
      <c r="B3645" s="33">
        <f t="shared" ca="1" si="120"/>
        <v>1.0053112514029303</v>
      </c>
    </row>
    <row r="3646" spans="1:2" x14ac:dyDescent="0.25">
      <c r="A3646" s="31">
        <f t="shared" ca="1" si="119"/>
        <v>0.34331837303140866</v>
      </c>
      <c r="B3646" s="33">
        <f t="shared" ca="1" si="120"/>
        <v>-0.40342343977233919</v>
      </c>
    </row>
    <row r="3647" spans="1:2" x14ac:dyDescent="0.25">
      <c r="A3647" s="31">
        <f t="shared" ca="1" si="119"/>
        <v>0.63250641743502845</v>
      </c>
      <c r="B3647" s="33">
        <f t="shared" ca="1" si="120"/>
        <v>0.33849902046220187</v>
      </c>
    </row>
    <row r="3648" spans="1:2" x14ac:dyDescent="0.25">
      <c r="A3648" s="31">
        <f t="shared" ca="1" si="119"/>
        <v>0.18349288920408224</v>
      </c>
      <c r="B3648" s="33">
        <f t="shared" ca="1" si="120"/>
        <v>-0.90213383275500802</v>
      </c>
    </row>
    <row r="3649" spans="1:2" x14ac:dyDescent="0.25">
      <c r="A3649" s="31">
        <f t="shared" ca="1" si="119"/>
        <v>0.30035235913672664</v>
      </c>
      <c r="B3649" s="33">
        <f t="shared" ca="1" si="120"/>
        <v>-0.52338736032252964</v>
      </c>
    </row>
    <row r="3650" spans="1:2" x14ac:dyDescent="0.25">
      <c r="A3650" s="31">
        <f t="shared" ca="1" si="119"/>
        <v>4.6666092206543608E-2</v>
      </c>
      <c r="B3650" s="33">
        <f t="shared" ca="1" si="120"/>
        <v>-1.6780764042359673</v>
      </c>
    </row>
    <row r="3651" spans="1:2" x14ac:dyDescent="0.25">
      <c r="A3651" s="31">
        <f t="shared" ref="A3651:A3714" ca="1" si="121">RAND()</f>
        <v>0.33585067593072881</v>
      </c>
      <c r="B3651" s="33">
        <f t="shared" ref="B3651:B3714" ca="1" si="122">_xlfn.NORM.INV(A3651,0,1)</f>
        <v>-0.4238141581160294</v>
      </c>
    </row>
    <row r="3652" spans="1:2" x14ac:dyDescent="0.25">
      <c r="A3652" s="31">
        <f t="shared" ca="1" si="121"/>
        <v>0.51301207477647626</v>
      </c>
      <c r="B3652" s="33">
        <f t="shared" ca="1" si="122"/>
        <v>3.2622219767317717E-2</v>
      </c>
    </row>
    <row r="3653" spans="1:2" x14ac:dyDescent="0.25">
      <c r="A3653" s="31">
        <f t="shared" ca="1" si="121"/>
        <v>0.90529600993606751</v>
      </c>
      <c r="B3653" s="33">
        <f t="shared" ca="1" si="122"/>
        <v>1.3123324728419756</v>
      </c>
    </row>
    <row r="3654" spans="1:2" x14ac:dyDescent="0.25">
      <c r="A3654" s="31">
        <f t="shared" ca="1" si="121"/>
        <v>0.91939275731143322</v>
      </c>
      <c r="B3654" s="33">
        <f t="shared" ca="1" si="122"/>
        <v>1.4009986213360026</v>
      </c>
    </row>
    <row r="3655" spans="1:2" x14ac:dyDescent="0.25">
      <c r="A3655" s="31">
        <f t="shared" ca="1" si="121"/>
        <v>0.29736456332391581</v>
      </c>
      <c r="B3655" s="33">
        <f t="shared" ca="1" si="122"/>
        <v>-0.53199547914785872</v>
      </c>
    </row>
    <row r="3656" spans="1:2" x14ac:dyDescent="0.25">
      <c r="A3656" s="31">
        <f t="shared" ca="1" si="121"/>
        <v>0.75486576012737372</v>
      </c>
      <c r="B3656" s="33">
        <f t="shared" ca="1" si="122"/>
        <v>0.68988186722402078</v>
      </c>
    </row>
    <row r="3657" spans="1:2" x14ac:dyDescent="0.25">
      <c r="A3657" s="31">
        <f t="shared" ca="1" si="121"/>
        <v>0.28259279226142098</v>
      </c>
      <c r="B3657" s="33">
        <f t="shared" ca="1" si="122"/>
        <v>-0.5751563147609684</v>
      </c>
    </row>
    <row r="3658" spans="1:2" x14ac:dyDescent="0.25">
      <c r="A3658" s="31">
        <f t="shared" ca="1" si="121"/>
        <v>0.41193722645611053</v>
      </c>
      <c r="B3658" s="33">
        <f t="shared" ca="1" si="122"/>
        <v>-0.22256451979711742</v>
      </c>
    </row>
    <row r="3659" spans="1:2" x14ac:dyDescent="0.25">
      <c r="A3659" s="31">
        <f t="shared" ca="1" si="121"/>
        <v>0.29691967679550413</v>
      </c>
      <c r="B3659" s="33">
        <f t="shared" ca="1" si="122"/>
        <v>-0.53328060185011283</v>
      </c>
    </row>
    <row r="3660" spans="1:2" x14ac:dyDescent="0.25">
      <c r="A3660" s="31">
        <f t="shared" ca="1" si="121"/>
        <v>0.32964387703985809</v>
      </c>
      <c r="B3660" s="33">
        <f t="shared" ca="1" si="122"/>
        <v>-0.440896739688243</v>
      </c>
    </row>
    <row r="3661" spans="1:2" x14ac:dyDescent="0.25">
      <c r="A3661" s="31">
        <f t="shared" ca="1" si="121"/>
        <v>0.80052634945986534</v>
      </c>
      <c r="B3661" s="33">
        <f t="shared" ca="1" si="122"/>
        <v>0.84350279887350166</v>
      </c>
    </row>
    <row r="3662" spans="1:2" x14ac:dyDescent="0.25">
      <c r="A3662" s="31">
        <f t="shared" ca="1" si="121"/>
        <v>0.30822023202082804</v>
      </c>
      <c r="B3662" s="33">
        <f t="shared" ca="1" si="122"/>
        <v>-0.50090147549457498</v>
      </c>
    </row>
    <row r="3663" spans="1:2" x14ac:dyDescent="0.25">
      <c r="A3663" s="31">
        <f t="shared" ca="1" si="121"/>
        <v>0.95313524674593408</v>
      </c>
      <c r="B3663" s="33">
        <f t="shared" ca="1" si="122"/>
        <v>1.676044346815005</v>
      </c>
    </row>
    <row r="3664" spans="1:2" x14ac:dyDescent="0.25">
      <c r="A3664" s="31">
        <f t="shared" ca="1" si="121"/>
        <v>0.59073691455732535</v>
      </c>
      <c r="B3664" s="33">
        <f t="shared" ca="1" si="122"/>
        <v>0.22944100217637964</v>
      </c>
    </row>
    <row r="3665" spans="1:2" x14ac:dyDescent="0.25">
      <c r="A3665" s="31">
        <f t="shared" ca="1" si="121"/>
        <v>0.83946327381663965</v>
      </c>
      <c r="B3665" s="33">
        <f t="shared" ca="1" si="122"/>
        <v>0.99225437766491686</v>
      </c>
    </row>
    <row r="3666" spans="1:2" x14ac:dyDescent="0.25">
      <c r="A3666" s="31">
        <f t="shared" ca="1" si="121"/>
        <v>0.74075565126367582</v>
      </c>
      <c r="B3666" s="33">
        <f t="shared" ca="1" si="122"/>
        <v>0.6456767860323106</v>
      </c>
    </row>
    <row r="3667" spans="1:2" x14ac:dyDescent="0.25">
      <c r="A3667" s="31">
        <f t="shared" ca="1" si="121"/>
        <v>0.97713969940994871</v>
      </c>
      <c r="B3667" s="33">
        <f t="shared" ca="1" si="122"/>
        <v>1.9979636495630237</v>
      </c>
    </row>
    <row r="3668" spans="1:2" x14ac:dyDescent="0.25">
      <c r="A3668" s="31">
        <f t="shared" ca="1" si="121"/>
        <v>2.3811688952567356E-2</v>
      </c>
      <c r="B3668" s="33">
        <f t="shared" ca="1" si="122"/>
        <v>-1.9807138034212342</v>
      </c>
    </row>
    <row r="3669" spans="1:2" x14ac:dyDescent="0.25">
      <c r="A3669" s="31">
        <f t="shared" ca="1" si="121"/>
        <v>0.33990597881722562</v>
      </c>
      <c r="B3669" s="33">
        <f t="shared" ca="1" si="122"/>
        <v>-0.41271974382055215</v>
      </c>
    </row>
    <row r="3670" spans="1:2" x14ac:dyDescent="0.25">
      <c r="A3670" s="31">
        <f t="shared" ca="1" si="121"/>
        <v>0.80233097787306751</v>
      </c>
      <c r="B3670" s="33">
        <f t="shared" ca="1" si="122"/>
        <v>0.84997669319309377</v>
      </c>
    </row>
    <row r="3671" spans="1:2" x14ac:dyDescent="0.25">
      <c r="A3671" s="31">
        <f t="shared" ca="1" si="121"/>
        <v>0.9844923795861521</v>
      </c>
      <c r="B3671" s="33">
        <f t="shared" ca="1" si="122"/>
        <v>2.1568771107723737</v>
      </c>
    </row>
    <row r="3672" spans="1:2" x14ac:dyDescent="0.25">
      <c r="A3672" s="31">
        <f t="shared" ca="1" si="121"/>
        <v>0.69948596716876943</v>
      </c>
      <c r="B3672" s="33">
        <f t="shared" ca="1" si="122"/>
        <v>0.52292267325870145</v>
      </c>
    </row>
    <row r="3673" spans="1:2" x14ac:dyDescent="0.25">
      <c r="A3673" s="31">
        <f t="shared" ca="1" si="121"/>
        <v>0.33808697437437452</v>
      </c>
      <c r="B3673" s="33">
        <f t="shared" ca="1" si="122"/>
        <v>-0.41768977554473408</v>
      </c>
    </row>
    <row r="3674" spans="1:2" x14ac:dyDescent="0.25">
      <c r="A3674" s="31">
        <f t="shared" ca="1" si="121"/>
        <v>0.23513811219166514</v>
      </c>
      <c r="B3674" s="33">
        <f t="shared" ca="1" si="122"/>
        <v>-0.72202968913535903</v>
      </c>
    </row>
    <row r="3675" spans="1:2" x14ac:dyDescent="0.25">
      <c r="A3675" s="31">
        <f t="shared" ca="1" si="121"/>
        <v>0.94680142590296223</v>
      </c>
      <c r="B3675" s="33">
        <f t="shared" ca="1" si="122"/>
        <v>1.6146009102863605</v>
      </c>
    </row>
    <row r="3676" spans="1:2" x14ac:dyDescent="0.25">
      <c r="A3676" s="31">
        <f t="shared" ca="1" si="121"/>
        <v>0.50190751020669822</v>
      </c>
      <c r="B3676" s="33">
        <f t="shared" ca="1" si="122"/>
        <v>4.7814372371773814E-3</v>
      </c>
    </row>
    <row r="3677" spans="1:2" x14ac:dyDescent="0.25">
      <c r="A3677" s="31">
        <f t="shared" ca="1" si="121"/>
        <v>0.55849804986298923</v>
      </c>
      <c r="B3677" s="33">
        <f t="shared" ca="1" si="122"/>
        <v>0.14716232093807408</v>
      </c>
    </row>
    <row r="3678" spans="1:2" x14ac:dyDescent="0.25">
      <c r="A3678" s="31">
        <f t="shared" ca="1" si="121"/>
        <v>0.71445093408797877</v>
      </c>
      <c r="B3678" s="33">
        <f t="shared" ca="1" si="122"/>
        <v>0.56643496448215558</v>
      </c>
    </row>
    <row r="3679" spans="1:2" x14ac:dyDescent="0.25">
      <c r="A3679" s="31">
        <f t="shared" ca="1" si="121"/>
        <v>0.25596998237829471</v>
      </c>
      <c r="B3679" s="33">
        <f t="shared" ca="1" si="122"/>
        <v>-0.65581997155397231</v>
      </c>
    </row>
    <row r="3680" spans="1:2" x14ac:dyDescent="0.25">
      <c r="A3680" s="31">
        <f t="shared" ca="1" si="121"/>
        <v>0.86789413615067457</v>
      </c>
      <c r="B3680" s="33">
        <f t="shared" ca="1" si="122"/>
        <v>1.1164916844020378</v>
      </c>
    </row>
    <row r="3681" spans="1:2" x14ac:dyDescent="0.25">
      <c r="A3681" s="31">
        <f t="shared" ca="1" si="121"/>
        <v>0.14537725027079518</v>
      </c>
      <c r="B3681" s="33">
        <f t="shared" ca="1" si="122"/>
        <v>-1.0564678962590719</v>
      </c>
    </row>
    <row r="3682" spans="1:2" x14ac:dyDescent="0.25">
      <c r="A3682" s="31">
        <f t="shared" ca="1" si="121"/>
        <v>0.23358997300446982</v>
      </c>
      <c r="B3682" s="33">
        <f t="shared" ca="1" si="122"/>
        <v>-0.72707510868473013</v>
      </c>
    </row>
    <row r="3683" spans="1:2" x14ac:dyDescent="0.25">
      <c r="A3683" s="31">
        <f t="shared" ca="1" si="121"/>
        <v>0.12930132127501781</v>
      </c>
      <c r="B3683" s="33">
        <f t="shared" ca="1" si="122"/>
        <v>-1.1297000348465029</v>
      </c>
    </row>
    <row r="3684" spans="1:2" x14ac:dyDescent="0.25">
      <c r="A3684" s="31">
        <f t="shared" ca="1" si="121"/>
        <v>0.86769598872727005</v>
      </c>
      <c r="B3684" s="33">
        <f t="shared" ca="1" si="122"/>
        <v>1.1155658365283985</v>
      </c>
    </row>
    <row r="3685" spans="1:2" x14ac:dyDescent="0.25">
      <c r="A3685" s="31">
        <f t="shared" ca="1" si="121"/>
        <v>4.1687651177501173E-2</v>
      </c>
      <c r="B3685" s="33">
        <f t="shared" ca="1" si="122"/>
        <v>-1.7314288633697148</v>
      </c>
    </row>
    <row r="3686" spans="1:2" x14ac:dyDescent="0.25">
      <c r="A3686" s="31">
        <f t="shared" ca="1" si="121"/>
        <v>0.39539830694516798</v>
      </c>
      <c r="B3686" s="33">
        <f t="shared" ca="1" si="122"/>
        <v>-0.26527630861671547</v>
      </c>
    </row>
    <row r="3687" spans="1:2" x14ac:dyDescent="0.25">
      <c r="A3687" s="31">
        <f t="shared" ca="1" si="121"/>
        <v>0.25957300851903076</v>
      </c>
      <c r="B3687" s="33">
        <f t="shared" ca="1" si="122"/>
        <v>-0.64466235460329002</v>
      </c>
    </row>
    <row r="3688" spans="1:2" x14ac:dyDescent="0.25">
      <c r="A3688" s="31">
        <f t="shared" ca="1" si="121"/>
        <v>0.4345887116704592</v>
      </c>
      <c r="B3688" s="33">
        <f t="shared" ca="1" si="122"/>
        <v>-0.1647034220785854</v>
      </c>
    </row>
    <row r="3689" spans="1:2" x14ac:dyDescent="0.25">
      <c r="A3689" s="31">
        <f t="shared" ca="1" si="121"/>
        <v>0.80310297087701676</v>
      </c>
      <c r="B3689" s="33">
        <f t="shared" ca="1" si="122"/>
        <v>0.85275702867271286</v>
      </c>
    </row>
    <row r="3690" spans="1:2" x14ac:dyDescent="0.25">
      <c r="A3690" s="31">
        <f t="shared" ca="1" si="121"/>
        <v>0.81492174703544329</v>
      </c>
      <c r="B3690" s="33">
        <f t="shared" ca="1" si="122"/>
        <v>0.89618024281885589</v>
      </c>
    </row>
    <row r="3691" spans="1:2" x14ac:dyDescent="0.25">
      <c r="A3691" s="31">
        <f t="shared" ca="1" si="121"/>
        <v>0.47113562018203747</v>
      </c>
      <c r="B3691" s="33">
        <f t="shared" ca="1" si="122"/>
        <v>-7.2415512062143028E-2</v>
      </c>
    </row>
    <row r="3692" spans="1:2" x14ac:dyDescent="0.25">
      <c r="A3692" s="31">
        <f t="shared" ca="1" si="121"/>
        <v>0.72089458038911591</v>
      </c>
      <c r="B3692" s="33">
        <f t="shared" ca="1" si="122"/>
        <v>0.5855010820927613</v>
      </c>
    </row>
    <row r="3693" spans="1:2" x14ac:dyDescent="0.25">
      <c r="A3693" s="31">
        <f t="shared" ca="1" si="121"/>
        <v>0.33040831673939797</v>
      </c>
      <c r="B3693" s="33">
        <f t="shared" ca="1" si="122"/>
        <v>-0.43878596135593873</v>
      </c>
    </row>
    <row r="3694" spans="1:2" x14ac:dyDescent="0.25">
      <c r="A3694" s="31">
        <f t="shared" ca="1" si="121"/>
        <v>0.91751674795865112</v>
      </c>
      <c r="B3694" s="33">
        <f t="shared" ca="1" si="122"/>
        <v>1.3885602752203163</v>
      </c>
    </row>
    <row r="3695" spans="1:2" x14ac:dyDescent="0.25">
      <c r="A3695" s="31">
        <f t="shared" ca="1" si="121"/>
        <v>0.41008357651241356</v>
      </c>
      <c r="B3695" s="33">
        <f t="shared" ca="1" si="122"/>
        <v>-0.22732999234843157</v>
      </c>
    </row>
    <row r="3696" spans="1:2" x14ac:dyDescent="0.25">
      <c r="A3696" s="31">
        <f t="shared" ca="1" si="121"/>
        <v>0.63750121340081156</v>
      </c>
      <c r="B3696" s="33">
        <f t="shared" ca="1" si="122"/>
        <v>0.3517875806252308</v>
      </c>
    </row>
    <row r="3697" spans="1:2" x14ac:dyDescent="0.25">
      <c r="A3697" s="31">
        <f t="shared" ca="1" si="121"/>
        <v>0.79638372543057689</v>
      </c>
      <c r="B3697" s="33">
        <f t="shared" ca="1" si="122"/>
        <v>0.82877356536043001</v>
      </c>
    </row>
    <row r="3698" spans="1:2" x14ac:dyDescent="0.25">
      <c r="A3698" s="31">
        <f t="shared" ca="1" si="121"/>
        <v>3.3012645370975702E-2</v>
      </c>
      <c r="B3698" s="33">
        <f t="shared" ca="1" si="122"/>
        <v>-1.838251930797558</v>
      </c>
    </row>
    <row r="3699" spans="1:2" x14ac:dyDescent="0.25">
      <c r="A3699" s="31">
        <f t="shared" ca="1" si="121"/>
        <v>0.90873323876805268</v>
      </c>
      <c r="B3699" s="33">
        <f t="shared" ca="1" si="122"/>
        <v>1.3329947628417542</v>
      </c>
    </row>
    <row r="3700" spans="1:2" x14ac:dyDescent="0.25">
      <c r="A3700" s="31">
        <f t="shared" ca="1" si="121"/>
        <v>0.8731927455587134</v>
      </c>
      <c r="B3700" s="33">
        <f t="shared" ca="1" si="122"/>
        <v>1.1416139836954158</v>
      </c>
    </row>
    <row r="3701" spans="1:2" x14ac:dyDescent="0.25">
      <c r="A3701" s="31">
        <f t="shared" ca="1" si="121"/>
        <v>0.45131298237143158</v>
      </c>
      <c r="B3701" s="33">
        <f t="shared" ca="1" si="122"/>
        <v>-0.12234478542048702</v>
      </c>
    </row>
    <row r="3702" spans="1:2" x14ac:dyDescent="0.25">
      <c r="A3702" s="31">
        <f t="shared" ca="1" si="121"/>
        <v>0.13507386793224463</v>
      </c>
      <c r="B3702" s="33">
        <f t="shared" ca="1" si="122"/>
        <v>-1.1027224005720599</v>
      </c>
    </row>
    <row r="3703" spans="1:2" x14ac:dyDescent="0.25">
      <c r="A3703" s="31">
        <f t="shared" ca="1" si="121"/>
        <v>4.1571810052139058E-2</v>
      </c>
      <c r="B3703" s="33">
        <f t="shared" ca="1" si="122"/>
        <v>-1.7327302789459984</v>
      </c>
    </row>
    <row r="3704" spans="1:2" x14ac:dyDescent="0.25">
      <c r="A3704" s="31">
        <f t="shared" ca="1" si="121"/>
        <v>0.63154719470523402</v>
      </c>
      <c r="B3704" s="33">
        <f t="shared" ca="1" si="122"/>
        <v>0.33595392631925713</v>
      </c>
    </row>
    <row r="3705" spans="1:2" x14ac:dyDescent="0.25">
      <c r="A3705" s="31">
        <f t="shared" ca="1" si="121"/>
        <v>7.5339650474391062E-2</v>
      </c>
      <c r="B3705" s="33">
        <f t="shared" ca="1" si="122"/>
        <v>-1.4371361860571106</v>
      </c>
    </row>
    <row r="3706" spans="1:2" x14ac:dyDescent="0.25">
      <c r="A3706" s="31">
        <f t="shared" ca="1" si="121"/>
        <v>0.37743178052597903</v>
      </c>
      <c r="B3706" s="33">
        <f t="shared" ca="1" si="122"/>
        <v>-0.3122328597404086</v>
      </c>
    </row>
    <row r="3707" spans="1:2" x14ac:dyDescent="0.25">
      <c r="A3707" s="31">
        <f t="shared" ca="1" si="121"/>
        <v>0.62229791679846536</v>
      </c>
      <c r="B3707" s="33">
        <f t="shared" ca="1" si="122"/>
        <v>0.31152154528883591</v>
      </c>
    </row>
    <row r="3708" spans="1:2" x14ac:dyDescent="0.25">
      <c r="A3708" s="31">
        <f t="shared" ca="1" si="121"/>
        <v>0.25747135275571453</v>
      </c>
      <c r="B3708" s="33">
        <f t="shared" ca="1" si="122"/>
        <v>-0.65116077899406732</v>
      </c>
    </row>
    <row r="3709" spans="1:2" x14ac:dyDescent="0.25">
      <c r="A3709" s="31">
        <f t="shared" ca="1" si="121"/>
        <v>3.9376928361423924E-2</v>
      </c>
      <c r="B3709" s="33">
        <f t="shared" ca="1" si="122"/>
        <v>-1.7579626965322668</v>
      </c>
    </row>
    <row r="3710" spans="1:2" x14ac:dyDescent="0.25">
      <c r="A3710" s="31">
        <f t="shared" ca="1" si="121"/>
        <v>0.66080991229378305</v>
      </c>
      <c r="B3710" s="33">
        <f t="shared" ca="1" si="122"/>
        <v>0.41467453646554575</v>
      </c>
    </row>
    <row r="3711" spans="1:2" x14ac:dyDescent="0.25">
      <c r="A3711" s="31">
        <f t="shared" ca="1" si="121"/>
        <v>0.97642814114633814</v>
      </c>
      <c r="B3711" s="33">
        <f t="shared" ca="1" si="122"/>
        <v>1.9850067752102916</v>
      </c>
    </row>
    <row r="3712" spans="1:2" x14ac:dyDescent="0.25">
      <c r="A3712" s="31">
        <f t="shared" ca="1" si="121"/>
        <v>0.88269913907675845</v>
      </c>
      <c r="B3712" s="33">
        <f t="shared" ca="1" si="122"/>
        <v>1.1885882804685564</v>
      </c>
    </row>
    <row r="3713" spans="1:2" x14ac:dyDescent="0.25">
      <c r="A3713" s="31">
        <f t="shared" ca="1" si="121"/>
        <v>0.81091350804617479</v>
      </c>
      <c r="B3713" s="33">
        <f t="shared" ca="1" si="122"/>
        <v>0.88126762651056789</v>
      </c>
    </row>
    <row r="3714" spans="1:2" x14ac:dyDescent="0.25">
      <c r="A3714" s="31">
        <f t="shared" ca="1" si="121"/>
        <v>0.26450964961998324</v>
      </c>
      <c r="B3714" s="33">
        <f t="shared" ca="1" si="122"/>
        <v>-0.62950377325013795</v>
      </c>
    </row>
    <row r="3715" spans="1:2" x14ac:dyDescent="0.25">
      <c r="A3715" s="31">
        <f t="shared" ref="A3715:A3778" ca="1" si="123">RAND()</f>
        <v>0.96040305275175686</v>
      </c>
      <c r="B3715" s="33">
        <f t="shared" ref="B3715:B3778" ca="1" si="124">_xlfn.NORM.INV(A3715,0,1)</f>
        <v>1.7553825519889823</v>
      </c>
    </row>
    <row r="3716" spans="1:2" x14ac:dyDescent="0.25">
      <c r="A3716" s="31">
        <f t="shared" ca="1" si="123"/>
        <v>0.1083598196350577</v>
      </c>
      <c r="B3716" s="33">
        <f t="shared" ca="1" si="124"/>
        <v>-1.2352979423194594</v>
      </c>
    </row>
    <row r="3717" spans="1:2" x14ac:dyDescent="0.25">
      <c r="A3717" s="31">
        <f t="shared" ca="1" si="123"/>
        <v>9.8796044120047055E-2</v>
      </c>
      <c r="B3717" s="33">
        <f t="shared" ca="1" si="124"/>
        <v>-1.2884421673081365</v>
      </c>
    </row>
    <row r="3718" spans="1:2" x14ac:dyDescent="0.25">
      <c r="A3718" s="31">
        <f t="shared" ca="1" si="123"/>
        <v>0.31388320904408151</v>
      </c>
      <c r="B3718" s="33">
        <f t="shared" ca="1" si="124"/>
        <v>-0.4848730251810619</v>
      </c>
    </row>
    <row r="3719" spans="1:2" x14ac:dyDescent="0.25">
      <c r="A3719" s="31">
        <f t="shared" ca="1" si="123"/>
        <v>9.3430930744044405E-2</v>
      </c>
      <c r="B3719" s="33">
        <f t="shared" ca="1" si="124"/>
        <v>-1.3199196041915877</v>
      </c>
    </row>
    <row r="3720" spans="1:2" x14ac:dyDescent="0.25">
      <c r="A3720" s="31">
        <f t="shared" ca="1" si="123"/>
        <v>0.31352389265663483</v>
      </c>
      <c r="B3720" s="33">
        <f t="shared" ca="1" si="124"/>
        <v>-0.48588629576062803</v>
      </c>
    </row>
    <row r="3721" spans="1:2" x14ac:dyDescent="0.25">
      <c r="A3721" s="31">
        <f t="shared" ca="1" si="123"/>
        <v>0.43912452204664365</v>
      </c>
      <c r="B3721" s="33">
        <f t="shared" ca="1" si="124"/>
        <v>-0.15318923830562906</v>
      </c>
    </row>
    <row r="3722" spans="1:2" x14ac:dyDescent="0.25">
      <c r="A3722" s="31">
        <f t="shared" ca="1" si="123"/>
        <v>0.17171474781584617</v>
      </c>
      <c r="B3722" s="33">
        <f t="shared" ca="1" si="124"/>
        <v>-0.9474107888075477</v>
      </c>
    </row>
    <row r="3723" spans="1:2" x14ac:dyDescent="0.25">
      <c r="A3723" s="31">
        <f t="shared" ca="1" si="123"/>
        <v>0.36292713041846547</v>
      </c>
      <c r="B3723" s="33">
        <f t="shared" ca="1" si="124"/>
        <v>-0.35064557500422877</v>
      </c>
    </row>
    <row r="3724" spans="1:2" x14ac:dyDescent="0.25">
      <c r="A3724" s="31">
        <f t="shared" ca="1" si="123"/>
        <v>5.5096375070580073E-2</v>
      </c>
      <c r="B3724" s="33">
        <f t="shared" ca="1" si="124"/>
        <v>-1.5973273823114043</v>
      </c>
    </row>
    <row r="3725" spans="1:2" x14ac:dyDescent="0.25">
      <c r="A3725" s="31">
        <f t="shared" ca="1" si="123"/>
        <v>0.1066872731963745</v>
      </c>
      <c r="B3725" s="33">
        <f t="shared" ca="1" si="124"/>
        <v>-1.2443397522612618</v>
      </c>
    </row>
    <row r="3726" spans="1:2" x14ac:dyDescent="0.25">
      <c r="A3726" s="31">
        <f t="shared" ca="1" si="123"/>
        <v>0.73016342023527281</v>
      </c>
      <c r="B3726" s="33">
        <f t="shared" ca="1" si="124"/>
        <v>0.61330731192968979</v>
      </c>
    </row>
    <row r="3727" spans="1:2" x14ac:dyDescent="0.25">
      <c r="A3727" s="31">
        <f t="shared" ca="1" si="123"/>
        <v>0.99839999097786314</v>
      </c>
      <c r="B3727" s="33">
        <f t="shared" ca="1" si="124"/>
        <v>2.9478408089374124</v>
      </c>
    </row>
    <row r="3728" spans="1:2" x14ac:dyDescent="0.25">
      <c r="A3728" s="31">
        <f t="shared" ca="1" si="123"/>
        <v>0.32182362916914264</v>
      </c>
      <c r="B3728" s="33">
        <f t="shared" ca="1" si="124"/>
        <v>-0.46260537063257978</v>
      </c>
    </row>
    <row r="3729" spans="1:2" x14ac:dyDescent="0.25">
      <c r="A3729" s="31">
        <f t="shared" ca="1" si="123"/>
        <v>0.755212878283962</v>
      </c>
      <c r="B3729" s="33">
        <f t="shared" ca="1" si="124"/>
        <v>0.69098615223051263</v>
      </c>
    </row>
    <row r="3730" spans="1:2" x14ac:dyDescent="0.25">
      <c r="A3730" s="31">
        <f t="shared" ca="1" si="123"/>
        <v>0.12726564191022305</v>
      </c>
      <c r="B3730" s="33">
        <f t="shared" ca="1" si="124"/>
        <v>-1.1394121664079251</v>
      </c>
    </row>
    <row r="3731" spans="1:2" x14ac:dyDescent="0.25">
      <c r="A3731" s="31">
        <f t="shared" ca="1" si="123"/>
        <v>0.93428798489655374</v>
      </c>
      <c r="B3731" s="33">
        <f t="shared" ca="1" si="124"/>
        <v>1.508510074475945</v>
      </c>
    </row>
    <row r="3732" spans="1:2" x14ac:dyDescent="0.25">
      <c r="A3732" s="31">
        <f t="shared" ca="1" si="123"/>
        <v>0.25707670440314645</v>
      </c>
      <c r="B3732" s="33">
        <f t="shared" ca="1" si="124"/>
        <v>-0.65238411563035814</v>
      </c>
    </row>
    <row r="3733" spans="1:2" x14ac:dyDescent="0.25">
      <c r="A3733" s="31">
        <f t="shared" ca="1" si="123"/>
        <v>0.83081822864621191</v>
      </c>
      <c r="B3733" s="33">
        <f t="shared" ca="1" si="124"/>
        <v>0.95740367808143556</v>
      </c>
    </row>
    <row r="3734" spans="1:2" x14ac:dyDescent="0.25">
      <c r="A3734" s="31">
        <f t="shared" ca="1" si="123"/>
        <v>0.16251250639930181</v>
      </c>
      <c r="B3734" s="33">
        <f t="shared" ca="1" si="124"/>
        <v>-0.98418407824517806</v>
      </c>
    </row>
    <row r="3735" spans="1:2" x14ac:dyDescent="0.25">
      <c r="A3735" s="31">
        <f t="shared" ca="1" si="123"/>
        <v>0.58213697341393755</v>
      </c>
      <c r="B3735" s="33">
        <f t="shared" ca="1" si="124"/>
        <v>0.20736341376051795</v>
      </c>
    </row>
    <row r="3736" spans="1:2" x14ac:dyDescent="0.25">
      <c r="A3736" s="31">
        <f t="shared" ca="1" si="123"/>
        <v>0.88420595693030446</v>
      </c>
      <c r="B3736" s="33">
        <f t="shared" ca="1" si="124"/>
        <v>1.1962780125542096</v>
      </c>
    </row>
    <row r="3737" spans="1:2" x14ac:dyDescent="0.25">
      <c r="A3737" s="31">
        <f t="shared" ca="1" si="123"/>
        <v>0.2093731120774337</v>
      </c>
      <c r="B3737" s="33">
        <f t="shared" ca="1" si="124"/>
        <v>-0.80859833267136971</v>
      </c>
    </row>
    <row r="3738" spans="1:2" x14ac:dyDescent="0.25">
      <c r="A3738" s="31">
        <f t="shared" ca="1" si="123"/>
        <v>5.252956729316538E-2</v>
      </c>
      <c r="B3738" s="33">
        <f t="shared" ca="1" si="124"/>
        <v>-1.6208065441336039</v>
      </c>
    </row>
    <row r="3739" spans="1:2" x14ac:dyDescent="0.25">
      <c r="A3739" s="31">
        <f t="shared" ca="1" si="123"/>
        <v>6.6571228965745632E-2</v>
      </c>
      <c r="B3739" s="33">
        <f t="shared" ca="1" si="124"/>
        <v>-1.5018244275300134</v>
      </c>
    </row>
    <row r="3740" spans="1:2" x14ac:dyDescent="0.25">
      <c r="A3740" s="31">
        <f t="shared" ca="1" si="123"/>
        <v>0.64284283690528476</v>
      </c>
      <c r="B3740" s="33">
        <f t="shared" ca="1" si="124"/>
        <v>0.36606801180172688</v>
      </c>
    </row>
    <row r="3741" spans="1:2" x14ac:dyDescent="0.25">
      <c r="A3741" s="31">
        <f t="shared" ca="1" si="123"/>
        <v>0.51501779850463603</v>
      </c>
      <c r="B3741" s="33">
        <f t="shared" ca="1" si="124"/>
        <v>3.7652933495692223E-2</v>
      </c>
    </row>
    <row r="3742" spans="1:2" x14ac:dyDescent="0.25">
      <c r="A3742" s="31">
        <f t="shared" ca="1" si="123"/>
        <v>0.19773043794937673</v>
      </c>
      <c r="B3742" s="33">
        <f t="shared" ca="1" si="124"/>
        <v>-0.84975578607282776</v>
      </c>
    </row>
    <row r="3743" spans="1:2" x14ac:dyDescent="0.25">
      <c r="A3743" s="31">
        <f t="shared" ca="1" si="123"/>
        <v>0.99285794056449561</v>
      </c>
      <c r="B3743" s="33">
        <f t="shared" ca="1" si="124"/>
        <v>2.4500378747392735</v>
      </c>
    </row>
    <row r="3744" spans="1:2" x14ac:dyDescent="0.25">
      <c r="A3744" s="31">
        <f t="shared" ca="1" si="123"/>
        <v>0.49560058589860678</v>
      </c>
      <c r="B3744" s="33">
        <f t="shared" ca="1" si="124"/>
        <v>-1.1027919301026857E-2</v>
      </c>
    </row>
    <row r="3745" spans="1:2" x14ac:dyDescent="0.25">
      <c r="A3745" s="31">
        <f t="shared" ca="1" si="123"/>
        <v>0.85713226290857569</v>
      </c>
      <c r="B3745" s="33">
        <f t="shared" ca="1" si="124"/>
        <v>1.0675235741788136</v>
      </c>
    </row>
    <row r="3746" spans="1:2" x14ac:dyDescent="0.25">
      <c r="A3746" s="31">
        <f t="shared" ca="1" si="123"/>
        <v>0.16679015866468849</v>
      </c>
      <c r="B3746" s="33">
        <f t="shared" ca="1" si="124"/>
        <v>-0.96692742152229749</v>
      </c>
    </row>
    <row r="3747" spans="1:2" x14ac:dyDescent="0.25">
      <c r="A3747" s="31">
        <f t="shared" ca="1" si="123"/>
        <v>0.24539145271023022</v>
      </c>
      <c r="B3747" s="33">
        <f t="shared" ca="1" si="124"/>
        <v>-0.68906413987803372</v>
      </c>
    </row>
    <row r="3748" spans="1:2" x14ac:dyDescent="0.25">
      <c r="A3748" s="31">
        <f t="shared" ca="1" si="123"/>
        <v>0.75525842269759091</v>
      </c>
      <c r="B3748" s="33">
        <f t="shared" ca="1" si="124"/>
        <v>0.69113110493616536</v>
      </c>
    </row>
    <row r="3749" spans="1:2" x14ac:dyDescent="0.25">
      <c r="A3749" s="31">
        <f t="shared" ca="1" si="123"/>
        <v>0.31783492417871528</v>
      </c>
      <c r="B3749" s="33">
        <f t="shared" ca="1" si="124"/>
        <v>-0.47376170128752776</v>
      </c>
    </row>
    <row r="3750" spans="1:2" x14ac:dyDescent="0.25">
      <c r="A3750" s="31">
        <f t="shared" ca="1" si="123"/>
        <v>0.27240932802551288</v>
      </c>
      <c r="B3750" s="33">
        <f t="shared" ca="1" si="124"/>
        <v>-0.60554240762977951</v>
      </c>
    </row>
    <row r="3751" spans="1:2" x14ac:dyDescent="0.25">
      <c r="A3751" s="31">
        <f t="shared" ca="1" si="123"/>
        <v>0.67896916997459167</v>
      </c>
      <c r="B3751" s="33">
        <f t="shared" ca="1" si="124"/>
        <v>0.46481819042198103</v>
      </c>
    </row>
    <row r="3752" spans="1:2" x14ac:dyDescent="0.25">
      <c r="A3752" s="31">
        <f t="shared" ca="1" si="123"/>
        <v>0.66240854570644359</v>
      </c>
      <c r="B3752" s="33">
        <f t="shared" ca="1" si="124"/>
        <v>0.41904546063557269</v>
      </c>
    </row>
    <row r="3753" spans="1:2" x14ac:dyDescent="0.25">
      <c r="A3753" s="31">
        <f t="shared" ca="1" si="123"/>
        <v>0.65909589699612769</v>
      </c>
      <c r="B3753" s="33">
        <f t="shared" ca="1" si="124"/>
        <v>0.4099969212451095</v>
      </c>
    </row>
    <row r="3754" spans="1:2" x14ac:dyDescent="0.25">
      <c r="A3754" s="31">
        <f t="shared" ca="1" si="123"/>
        <v>0.7220333542568157</v>
      </c>
      <c r="B3754" s="33">
        <f t="shared" ca="1" si="124"/>
        <v>0.58889264569497435</v>
      </c>
    </row>
    <row r="3755" spans="1:2" x14ac:dyDescent="0.25">
      <c r="A3755" s="31">
        <f t="shared" ca="1" si="123"/>
        <v>3.031382618002898E-2</v>
      </c>
      <c r="B3755" s="33">
        <f t="shared" ca="1" si="124"/>
        <v>-1.8762012365432625</v>
      </c>
    </row>
    <row r="3756" spans="1:2" x14ac:dyDescent="0.25">
      <c r="A3756" s="31">
        <f t="shared" ca="1" si="123"/>
        <v>0.44328533274371584</v>
      </c>
      <c r="B3756" s="33">
        <f t="shared" ca="1" si="124"/>
        <v>-0.14264486137255741</v>
      </c>
    </row>
    <row r="3757" spans="1:2" x14ac:dyDescent="0.25">
      <c r="A3757" s="31">
        <f t="shared" ca="1" si="123"/>
        <v>0.4673438851291285</v>
      </c>
      <c r="B3757" s="33">
        <f t="shared" ca="1" si="124"/>
        <v>-8.1948369750240418E-2</v>
      </c>
    </row>
    <row r="3758" spans="1:2" x14ac:dyDescent="0.25">
      <c r="A3758" s="31">
        <f t="shared" ca="1" si="123"/>
        <v>0.78333902026118185</v>
      </c>
      <c r="B3758" s="33">
        <f t="shared" ca="1" si="124"/>
        <v>0.78351975172958166</v>
      </c>
    </row>
    <row r="3759" spans="1:2" x14ac:dyDescent="0.25">
      <c r="A3759" s="31">
        <f t="shared" ca="1" si="123"/>
        <v>0.68242882297292917</v>
      </c>
      <c r="B3759" s="33">
        <f t="shared" ca="1" si="124"/>
        <v>0.47450146425085005</v>
      </c>
    </row>
    <row r="3760" spans="1:2" x14ac:dyDescent="0.25">
      <c r="A3760" s="31">
        <f t="shared" ca="1" si="123"/>
        <v>0.37256454569504227</v>
      </c>
      <c r="B3760" s="33">
        <f t="shared" ca="1" si="124"/>
        <v>-0.32506868150020529</v>
      </c>
    </row>
    <row r="3761" spans="1:2" x14ac:dyDescent="0.25">
      <c r="A3761" s="31">
        <f t="shared" ca="1" si="123"/>
        <v>9.8171977265805843E-2</v>
      </c>
      <c r="B3761" s="33">
        <f t="shared" ca="1" si="124"/>
        <v>-1.2920380884635323</v>
      </c>
    </row>
    <row r="3762" spans="1:2" x14ac:dyDescent="0.25">
      <c r="A3762" s="31">
        <f t="shared" ca="1" si="123"/>
        <v>7.0832837748858735E-2</v>
      </c>
      <c r="B3762" s="33">
        <f t="shared" ca="1" si="124"/>
        <v>-1.4696164019100133</v>
      </c>
    </row>
    <row r="3763" spans="1:2" x14ac:dyDescent="0.25">
      <c r="A3763" s="31">
        <f t="shared" ca="1" si="123"/>
        <v>4.4998264891249251E-2</v>
      </c>
      <c r="B3763" s="33">
        <f t="shared" ca="1" si="124"/>
        <v>-1.6954160159420075</v>
      </c>
    </row>
    <row r="3764" spans="1:2" x14ac:dyDescent="0.25">
      <c r="A3764" s="31">
        <f t="shared" ca="1" si="123"/>
        <v>0.96642249490690968</v>
      </c>
      <c r="B3764" s="33">
        <f t="shared" ca="1" si="124"/>
        <v>1.8306352052439965</v>
      </c>
    </row>
    <row r="3765" spans="1:2" x14ac:dyDescent="0.25">
      <c r="A3765" s="31">
        <f t="shared" ca="1" si="123"/>
        <v>0.70015071922193006</v>
      </c>
      <c r="B3765" s="33">
        <f t="shared" ca="1" si="124"/>
        <v>0.5248340461044535</v>
      </c>
    </row>
    <row r="3766" spans="1:2" x14ac:dyDescent="0.25">
      <c r="A3766" s="31">
        <f t="shared" ca="1" si="123"/>
        <v>0.35402330954634398</v>
      </c>
      <c r="B3766" s="33">
        <f t="shared" ca="1" si="124"/>
        <v>-0.3744808261698952</v>
      </c>
    </row>
    <row r="3767" spans="1:2" x14ac:dyDescent="0.25">
      <c r="A3767" s="31">
        <f t="shared" ca="1" si="123"/>
        <v>0.17183887442286561</v>
      </c>
      <c r="B3767" s="33">
        <f t="shared" ca="1" si="124"/>
        <v>-0.94692352610137409</v>
      </c>
    </row>
    <row r="3768" spans="1:2" x14ac:dyDescent="0.25">
      <c r="A3768" s="31">
        <f t="shared" ca="1" si="123"/>
        <v>0.76018011943054964</v>
      </c>
      <c r="B3768" s="33">
        <f t="shared" ca="1" si="124"/>
        <v>0.70688207985773055</v>
      </c>
    </row>
    <row r="3769" spans="1:2" x14ac:dyDescent="0.25">
      <c r="A3769" s="31">
        <f t="shared" ca="1" si="123"/>
        <v>0.354832343266959</v>
      </c>
      <c r="B3769" s="33">
        <f t="shared" ca="1" si="124"/>
        <v>-0.37230646386400257</v>
      </c>
    </row>
    <row r="3770" spans="1:2" x14ac:dyDescent="0.25">
      <c r="A3770" s="31">
        <f t="shared" ca="1" si="123"/>
        <v>0.12788271040064536</v>
      </c>
      <c r="B3770" s="33">
        <f t="shared" ca="1" si="124"/>
        <v>-1.136456835477984</v>
      </c>
    </row>
    <row r="3771" spans="1:2" x14ac:dyDescent="0.25">
      <c r="A3771" s="31">
        <f t="shared" ca="1" si="123"/>
        <v>0.53598382567181058</v>
      </c>
      <c r="B3771" s="33">
        <f t="shared" ca="1" si="124"/>
        <v>9.0320728316670193E-2</v>
      </c>
    </row>
    <row r="3772" spans="1:2" x14ac:dyDescent="0.25">
      <c r="A3772" s="31">
        <f t="shared" ca="1" si="123"/>
        <v>0.714178958606832</v>
      </c>
      <c r="B3772" s="33">
        <f t="shared" ca="1" si="124"/>
        <v>0.56563477527577055</v>
      </c>
    </row>
    <row r="3773" spans="1:2" x14ac:dyDescent="0.25">
      <c r="A3773" s="31">
        <f t="shared" ca="1" si="123"/>
        <v>0.50988931531711024</v>
      </c>
      <c r="B3773" s="33">
        <f t="shared" ca="1" si="124"/>
        <v>2.47913766709137E-2</v>
      </c>
    </row>
    <row r="3774" spans="1:2" x14ac:dyDescent="0.25">
      <c r="A3774" s="31">
        <f t="shared" ca="1" si="123"/>
        <v>0.51566353849375257</v>
      </c>
      <c r="B3774" s="33">
        <f t="shared" ca="1" si="124"/>
        <v>3.9272761523345051E-2</v>
      </c>
    </row>
    <row r="3775" spans="1:2" x14ac:dyDescent="0.25">
      <c r="A3775" s="31">
        <f t="shared" ca="1" si="123"/>
        <v>0.55081809824810302</v>
      </c>
      <c r="B3775" s="33">
        <f t="shared" ca="1" si="124"/>
        <v>0.12772853990153465</v>
      </c>
    </row>
    <row r="3776" spans="1:2" x14ac:dyDescent="0.25">
      <c r="A3776" s="31">
        <f t="shared" ca="1" si="123"/>
        <v>0.770575195200631</v>
      </c>
      <c r="B3776" s="33">
        <f t="shared" ca="1" si="124"/>
        <v>0.74074245949490147</v>
      </c>
    </row>
    <row r="3777" spans="1:2" x14ac:dyDescent="0.25">
      <c r="A3777" s="31">
        <f t="shared" ca="1" si="123"/>
        <v>0.8144603114721557</v>
      </c>
      <c r="B3777" s="33">
        <f t="shared" ca="1" si="124"/>
        <v>0.8944533533711746</v>
      </c>
    </row>
    <row r="3778" spans="1:2" x14ac:dyDescent="0.25">
      <c r="A3778" s="31">
        <f t="shared" ca="1" si="123"/>
        <v>0.59065160532314176</v>
      </c>
      <c r="B3778" s="33">
        <f t="shared" ca="1" si="124"/>
        <v>0.22922146586499134</v>
      </c>
    </row>
    <row r="3779" spans="1:2" x14ac:dyDescent="0.25">
      <c r="A3779" s="31">
        <f t="shared" ref="A3779:A3842" ca="1" si="125">RAND()</f>
        <v>0.43485934250104363</v>
      </c>
      <c r="B3779" s="33">
        <f t="shared" ref="B3779:B3842" ca="1" si="126">_xlfn.NORM.INV(A3779,0,1)</f>
        <v>-0.16401582622803354</v>
      </c>
    </row>
    <row r="3780" spans="1:2" x14ac:dyDescent="0.25">
      <c r="A3780" s="31">
        <f t="shared" ca="1" si="125"/>
        <v>0.23474527343099982</v>
      </c>
      <c r="B3780" s="33">
        <f t="shared" ca="1" si="126"/>
        <v>-0.7233082149966451</v>
      </c>
    </row>
    <row r="3781" spans="1:2" x14ac:dyDescent="0.25">
      <c r="A3781" s="31">
        <f t="shared" ca="1" si="125"/>
        <v>0.47496910828770456</v>
      </c>
      <c r="B3781" s="33">
        <f t="shared" ca="1" si="126"/>
        <v>-6.2784364562018455E-2</v>
      </c>
    </row>
    <row r="3782" spans="1:2" x14ac:dyDescent="0.25">
      <c r="A3782" s="31">
        <f t="shared" ca="1" si="125"/>
        <v>0.69493546953454066</v>
      </c>
      <c r="B3782" s="33">
        <f t="shared" ca="1" si="126"/>
        <v>0.50988923958975463</v>
      </c>
    </row>
    <row r="3783" spans="1:2" x14ac:dyDescent="0.25">
      <c r="A3783" s="31">
        <f t="shared" ca="1" si="125"/>
        <v>0.65591824433474377</v>
      </c>
      <c r="B3783" s="33">
        <f t="shared" ca="1" si="126"/>
        <v>0.40134856657115409</v>
      </c>
    </row>
    <row r="3784" spans="1:2" x14ac:dyDescent="0.25">
      <c r="A3784" s="31">
        <f t="shared" ca="1" si="125"/>
        <v>0.73833091837202258</v>
      </c>
      <c r="B3784" s="33">
        <f t="shared" ca="1" si="126"/>
        <v>0.63820819510290394</v>
      </c>
    </row>
    <row r="3785" spans="1:2" x14ac:dyDescent="0.25">
      <c r="A3785" s="31">
        <f t="shared" ca="1" si="125"/>
        <v>0.94735048722544846</v>
      </c>
      <c r="B3785" s="33">
        <f t="shared" ca="1" si="126"/>
        <v>1.6196893478922398</v>
      </c>
    </row>
    <row r="3786" spans="1:2" x14ac:dyDescent="0.25">
      <c r="A3786" s="31">
        <f t="shared" ca="1" si="125"/>
        <v>0.93472951457407216</v>
      </c>
      <c r="B3786" s="33">
        <f t="shared" ca="1" si="126"/>
        <v>1.5119720586717882</v>
      </c>
    </row>
    <row r="3787" spans="1:2" x14ac:dyDescent="0.25">
      <c r="A3787" s="31">
        <f t="shared" ca="1" si="125"/>
        <v>0.17869657205415257</v>
      </c>
      <c r="B3787" s="33">
        <f t="shared" ca="1" si="126"/>
        <v>-0.92034376759843339</v>
      </c>
    </row>
    <row r="3788" spans="1:2" x14ac:dyDescent="0.25">
      <c r="A3788" s="31">
        <f t="shared" ca="1" si="125"/>
        <v>0.78356522147274887</v>
      </c>
      <c r="B3788" s="33">
        <f t="shared" ca="1" si="126"/>
        <v>0.78429069682813146</v>
      </c>
    </row>
    <row r="3789" spans="1:2" x14ac:dyDescent="0.25">
      <c r="A3789" s="31">
        <f t="shared" ca="1" si="125"/>
        <v>0.48829857704535029</v>
      </c>
      <c r="B3789" s="33">
        <f t="shared" ca="1" si="126"/>
        <v>-2.9335324562491591E-2</v>
      </c>
    </row>
    <row r="3790" spans="1:2" x14ac:dyDescent="0.25">
      <c r="A3790" s="31">
        <f t="shared" ca="1" si="125"/>
        <v>0.64125627128946561</v>
      </c>
      <c r="B3790" s="33">
        <f t="shared" ca="1" si="126"/>
        <v>0.3618187797470645</v>
      </c>
    </row>
    <row r="3791" spans="1:2" x14ac:dyDescent="0.25">
      <c r="A3791" s="31">
        <f t="shared" ca="1" si="125"/>
        <v>0.11274855609666501</v>
      </c>
      <c r="B3791" s="33">
        <f t="shared" ca="1" si="126"/>
        <v>-1.2120398880006551</v>
      </c>
    </row>
    <row r="3792" spans="1:2" x14ac:dyDescent="0.25">
      <c r="A3792" s="31">
        <f t="shared" ca="1" si="125"/>
        <v>0.78082937228042537</v>
      </c>
      <c r="B3792" s="33">
        <f t="shared" ca="1" si="126"/>
        <v>0.77499729930049299</v>
      </c>
    </row>
    <row r="3793" spans="1:2" x14ac:dyDescent="0.25">
      <c r="A3793" s="31">
        <f t="shared" ca="1" si="125"/>
        <v>0.53019712916627848</v>
      </c>
      <c r="B3793" s="33">
        <f t="shared" ca="1" si="126"/>
        <v>7.5765402646409699E-2</v>
      </c>
    </row>
    <row r="3794" spans="1:2" x14ac:dyDescent="0.25">
      <c r="A3794" s="31">
        <f t="shared" ca="1" si="125"/>
        <v>0.88181490564060294</v>
      </c>
      <c r="B3794" s="33">
        <f t="shared" ca="1" si="126"/>
        <v>1.1841083158372097</v>
      </c>
    </row>
    <row r="3795" spans="1:2" x14ac:dyDescent="0.25">
      <c r="A3795" s="31">
        <f t="shared" ca="1" si="125"/>
        <v>0.54675536390216928</v>
      </c>
      <c r="B3795" s="33">
        <f t="shared" ca="1" si="126"/>
        <v>0.11746790983892418</v>
      </c>
    </row>
    <row r="3796" spans="1:2" x14ac:dyDescent="0.25">
      <c r="A3796" s="31">
        <f t="shared" ca="1" si="125"/>
        <v>0.61659000822717147</v>
      </c>
      <c r="B3796" s="33">
        <f t="shared" ca="1" si="126"/>
        <v>0.29653704112412954</v>
      </c>
    </row>
    <row r="3797" spans="1:2" x14ac:dyDescent="0.25">
      <c r="A3797" s="31">
        <f t="shared" ca="1" si="125"/>
        <v>0.12634410554129016</v>
      </c>
      <c r="B3797" s="33">
        <f t="shared" ca="1" si="126"/>
        <v>-1.1438443074169322</v>
      </c>
    </row>
    <row r="3798" spans="1:2" x14ac:dyDescent="0.25">
      <c r="A3798" s="31">
        <f t="shared" ca="1" si="125"/>
        <v>0.34573317100916434</v>
      </c>
      <c r="B3798" s="33">
        <f t="shared" ca="1" si="126"/>
        <v>-0.396865912776658</v>
      </c>
    </row>
    <row r="3799" spans="1:2" x14ac:dyDescent="0.25">
      <c r="A3799" s="31">
        <f t="shared" ca="1" si="125"/>
        <v>0.99219970638984434</v>
      </c>
      <c r="B3799" s="33">
        <f t="shared" ca="1" si="126"/>
        <v>2.4181280169428745</v>
      </c>
    </row>
    <row r="3800" spans="1:2" x14ac:dyDescent="0.25">
      <c r="A3800" s="31">
        <f t="shared" ca="1" si="125"/>
        <v>0.87518535127489261</v>
      </c>
      <c r="B3800" s="33">
        <f t="shared" ca="1" si="126"/>
        <v>1.151250250803759</v>
      </c>
    </row>
    <row r="3801" spans="1:2" x14ac:dyDescent="0.25">
      <c r="A3801" s="31">
        <f t="shared" ca="1" si="125"/>
        <v>0.42777764130561802</v>
      </c>
      <c r="B3801" s="33">
        <f t="shared" ca="1" si="126"/>
        <v>-0.18203496956871279</v>
      </c>
    </row>
    <row r="3802" spans="1:2" x14ac:dyDescent="0.25">
      <c r="A3802" s="31">
        <f t="shared" ca="1" si="125"/>
        <v>0.23560433975230444</v>
      </c>
      <c r="B3802" s="33">
        <f t="shared" ca="1" si="126"/>
        <v>-0.72051384325049184</v>
      </c>
    </row>
    <row r="3803" spans="1:2" x14ac:dyDescent="0.25">
      <c r="A3803" s="31">
        <f t="shared" ca="1" si="125"/>
        <v>3.9816197880519377E-2</v>
      </c>
      <c r="B3803" s="33">
        <f t="shared" ca="1" si="126"/>
        <v>-1.7528229891772595</v>
      </c>
    </row>
    <row r="3804" spans="1:2" x14ac:dyDescent="0.25">
      <c r="A3804" s="31">
        <f t="shared" ca="1" si="125"/>
        <v>0.26414246464368829</v>
      </c>
      <c r="B3804" s="33">
        <f t="shared" ca="1" si="126"/>
        <v>-0.6306262526515517</v>
      </c>
    </row>
    <row r="3805" spans="1:2" x14ac:dyDescent="0.25">
      <c r="A3805" s="31">
        <f t="shared" ca="1" si="125"/>
        <v>0.67397957920124485</v>
      </c>
      <c r="B3805" s="33">
        <f t="shared" ca="1" si="126"/>
        <v>0.45092883347424811</v>
      </c>
    </row>
    <row r="3806" spans="1:2" x14ac:dyDescent="0.25">
      <c r="A3806" s="31">
        <f t="shared" ca="1" si="125"/>
        <v>0.24837518001023373</v>
      </c>
      <c r="B3806" s="33">
        <f t="shared" ca="1" si="126"/>
        <v>-0.67961169904509378</v>
      </c>
    </row>
    <row r="3807" spans="1:2" x14ac:dyDescent="0.25">
      <c r="A3807" s="31">
        <f t="shared" ca="1" si="125"/>
        <v>0.46843276510494203</v>
      </c>
      <c r="B3807" s="33">
        <f t="shared" ca="1" si="126"/>
        <v>-7.9210076097273888E-2</v>
      </c>
    </row>
    <row r="3808" spans="1:2" x14ac:dyDescent="0.25">
      <c r="A3808" s="31">
        <f t="shared" ca="1" si="125"/>
        <v>0.65812021176047586</v>
      </c>
      <c r="B3808" s="33">
        <f t="shared" ca="1" si="126"/>
        <v>0.40733824558581788</v>
      </c>
    </row>
    <row r="3809" spans="1:2" x14ac:dyDescent="0.25">
      <c r="A3809" s="31">
        <f t="shared" ca="1" si="125"/>
        <v>0.54402801376431498</v>
      </c>
      <c r="B3809" s="33">
        <f t="shared" ca="1" si="126"/>
        <v>0.11058685407189685</v>
      </c>
    </row>
    <row r="3810" spans="1:2" x14ac:dyDescent="0.25">
      <c r="A3810" s="31">
        <f t="shared" ca="1" si="125"/>
        <v>0.76663328682362408</v>
      </c>
      <c r="B3810" s="33">
        <f t="shared" ca="1" si="126"/>
        <v>0.72780424377694208</v>
      </c>
    </row>
    <row r="3811" spans="1:2" x14ac:dyDescent="0.25">
      <c r="A3811" s="31">
        <f t="shared" ca="1" si="125"/>
        <v>0.17998237250905191</v>
      </c>
      <c r="B3811" s="33">
        <f t="shared" ca="1" si="126"/>
        <v>-0.91543226784199749</v>
      </c>
    </row>
    <row r="3812" spans="1:2" x14ac:dyDescent="0.25">
      <c r="A3812" s="31">
        <f t="shared" ca="1" si="125"/>
        <v>0.42573669141899761</v>
      </c>
      <c r="B3812" s="33">
        <f t="shared" ca="1" si="126"/>
        <v>-0.18723882794273061</v>
      </c>
    </row>
    <row r="3813" spans="1:2" x14ac:dyDescent="0.25">
      <c r="A3813" s="31">
        <f t="shared" ca="1" si="125"/>
        <v>0.3098777478464847</v>
      </c>
      <c r="B3813" s="33">
        <f t="shared" ca="1" si="126"/>
        <v>-0.49619690320104276</v>
      </c>
    </row>
    <row r="3814" spans="1:2" x14ac:dyDescent="0.25">
      <c r="A3814" s="31">
        <f t="shared" ca="1" si="125"/>
        <v>0.38504818562147269</v>
      </c>
      <c r="B3814" s="33">
        <f t="shared" ca="1" si="126"/>
        <v>-0.29224884072318225</v>
      </c>
    </row>
    <row r="3815" spans="1:2" x14ac:dyDescent="0.25">
      <c r="A3815" s="31">
        <f t="shared" ca="1" si="125"/>
        <v>0.22463197660112233</v>
      </c>
      <c r="B3815" s="33">
        <f t="shared" ca="1" si="126"/>
        <v>-0.75664269827261588</v>
      </c>
    </row>
    <row r="3816" spans="1:2" x14ac:dyDescent="0.25">
      <c r="A3816" s="31">
        <f t="shared" ca="1" si="125"/>
        <v>0.26686814406787984</v>
      </c>
      <c r="B3816" s="33">
        <f t="shared" ca="1" si="126"/>
        <v>-0.62231267529441558</v>
      </c>
    </row>
    <row r="3817" spans="1:2" x14ac:dyDescent="0.25">
      <c r="A3817" s="31">
        <f t="shared" ca="1" si="125"/>
        <v>0.5616460121700847</v>
      </c>
      <c r="B3817" s="33">
        <f t="shared" ca="1" si="126"/>
        <v>0.15514377098746401</v>
      </c>
    </row>
    <row r="3818" spans="1:2" x14ac:dyDescent="0.25">
      <c r="A3818" s="31">
        <f t="shared" ca="1" si="125"/>
        <v>2.2014342368955386E-2</v>
      </c>
      <c r="B3818" s="33">
        <f t="shared" ca="1" si="126"/>
        <v>-2.0138176234343272</v>
      </c>
    </row>
    <row r="3819" spans="1:2" x14ac:dyDescent="0.25">
      <c r="A3819" s="31">
        <f t="shared" ca="1" si="125"/>
        <v>1.1901739501436248E-2</v>
      </c>
      <c r="B3819" s="33">
        <f t="shared" ca="1" si="126"/>
        <v>-2.2602864402271865</v>
      </c>
    </row>
    <row r="3820" spans="1:2" x14ac:dyDescent="0.25">
      <c r="A3820" s="31">
        <f t="shared" ca="1" si="125"/>
        <v>0.5401070293716641</v>
      </c>
      <c r="B3820" s="33">
        <f t="shared" ca="1" si="126"/>
        <v>0.10070336350836417</v>
      </c>
    </row>
    <row r="3821" spans="1:2" x14ac:dyDescent="0.25">
      <c r="A3821" s="31">
        <f t="shared" ca="1" si="125"/>
        <v>0.20166604861757076</v>
      </c>
      <c r="B3821" s="33">
        <f t="shared" ca="1" si="126"/>
        <v>-0.83568506889124983</v>
      </c>
    </row>
    <row r="3822" spans="1:2" x14ac:dyDescent="0.25">
      <c r="A3822" s="31">
        <f t="shared" ca="1" si="125"/>
        <v>0.4413563017447143</v>
      </c>
      <c r="B3822" s="33">
        <f t="shared" ca="1" si="126"/>
        <v>-0.14753139212060962</v>
      </c>
    </row>
    <row r="3823" spans="1:2" x14ac:dyDescent="0.25">
      <c r="A3823" s="31">
        <f t="shared" ca="1" si="125"/>
        <v>0.24871103320525545</v>
      </c>
      <c r="B3823" s="33">
        <f t="shared" ca="1" si="126"/>
        <v>-0.67855152473067615</v>
      </c>
    </row>
    <row r="3824" spans="1:2" x14ac:dyDescent="0.25">
      <c r="A3824" s="31">
        <f t="shared" ca="1" si="125"/>
        <v>0.81095113738666935</v>
      </c>
      <c r="B3824" s="33">
        <f t="shared" ca="1" si="126"/>
        <v>0.88140671359107403</v>
      </c>
    </row>
    <row r="3825" spans="1:2" x14ac:dyDescent="0.25">
      <c r="A3825" s="31">
        <f t="shared" ca="1" si="125"/>
        <v>0.85638428909272579</v>
      </c>
      <c r="B3825" s="33">
        <f t="shared" ca="1" si="126"/>
        <v>1.0642147605497128</v>
      </c>
    </row>
    <row r="3826" spans="1:2" x14ac:dyDescent="0.25">
      <c r="A3826" s="31">
        <f t="shared" ca="1" si="125"/>
        <v>0.81323361589335674</v>
      </c>
      <c r="B3826" s="33">
        <f t="shared" ca="1" si="126"/>
        <v>0.88987544867506585</v>
      </c>
    </row>
    <row r="3827" spans="1:2" x14ac:dyDescent="0.25">
      <c r="A3827" s="31">
        <f t="shared" ca="1" si="125"/>
        <v>0.71457551491458082</v>
      </c>
      <c r="B3827" s="33">
        <f t="shared" ca="1" si="126"/>
        <v>0.56680161949861885</v>
      </c>
    </row>
    <row r="3828" spans="1:2" x14ac:dyDescent="0.25">
      <c r="A3828" s="31">
        <f t="shared" ca="1" si="125"/>
        <v>0.22706632739036237</v>
      </c>
      <c r="B3828" s="33">
        <f t="shared" ca="1" si="126"/>
        <v>-0.74854307258893893</v>
      </c>
    </row>
    <row r="3829" spans="1:2" x14ac:dyDescent="0.25">
      <c r="A3829" s="31">
        <f t="shared" ca="1" si="125"/>
        <v>0.22207386572220633</v>
      </c>
      <c r="B3829" s="33">
        <f t="shared" ca="1" si="126"/>
        <v>-0.7652079415883396</v>
      </c>
    </row>
    <row r="3830" spans="1:2" x14ac:dyDescent="0.25">
      <c r="A3830" s="31">
        <f t="shared" ca="1" si="125"/>
        <v>5.8393785361202655E-2</v>
      </c>
      <c r="B3830" s="33">
        <f t="shared" ca="1" si="126"/>
        <v>-1.5684010307437444</v>
      </c>
    </row>
    <row r="3831" spans="1:2" x14ac:dyDescent="0.25">
      <c r="A3831" s="31">
        <f t="shared" ca="1" si="125"/>
        <v>0.54958247500765645</v>
      </c>
      <c r="B3831" s="33">
        <f t="shared" ca="1" si="126"/>
        <v>0.12460654075756894</v>
      </c>
    </row>
    <row r="3832" spans="1:2" x14ac:dyDescent="0.25">
      <c r="A3832" s="31">
        <f t="shared" ca="1" si="125"/>
        <v>0.14119640701379155</v>
      </c>
      <c r="B3832" s="33">
        <f t="shared" ca="1" si="126"/>
        <v>-1.0749596050990278</v>
      </c>
    </row>
    <row r="3833" spans="1:2" x14ac:dyDescent="0.25">
      <c r="A3833" s="31">
        <f t="shared" ca="1" si="125"/>
        <v>0.8030368114239258</v>
      </c>
      <c r="B3833" s="33">
        <f t="shared" ca="1" si="126"/>
        <v>0.85251849704907756</v>
      </c>
    </row>
    <row r="3834" spans="1:2" x14ac:dyDescent="0.25">
      <c r="A3834" s="31">
        <f t="shared" ca="1" si="125"/>
        <v>0.63591108255725204</v>
      </c>
      <c r="B3834" s="33">
        <f t="shared" ca="1" si="126"/>
        <v>0.34755043558954751</v>
      </c>
    </row>
    <row r="3835" spans="1:2" x14ac:dyDescent="0.25">
      <c r="A3835" s="31">
        <f t="shared" ca="1" si="125"/>
        <v>9.016766816539501E-2</v>
      </c>
      <c r="B3835" s="33">
        <f t="shared" ca="1" si="126"/>
        <v>-1.339723248479052</v>
      </c>
    </row>
    <row r="3836" spans="1:2" x14ac:dyDescent="0.25">
      <c r="A3836" s="31">
        <f t="shared" ca="1" si="125"/>
        <v>0.81382280855876132</v>
      </c>
      <c r="B3836" s="33">
        <f t="shared" ca="1" si="126"/>
        <v>0.89207192319990658</v>
      </c>
    </row>
    <row r="3837" spans="1:2" x14ac:dyDescent="0.25">
      <c r="A3837" s="31">
        <f t="shared" ca="1" si="125"/>
        <v>0.27601376303550618</v>
      </c>
      <c r="B3837" s="33">
        <f t="shared" ca="1" si="126"/>
        <v>-0.59472467366969217</v>
      </c>
    </row>
    <row r="3838" spans="1:2" x14ac:dyDescent="0.25">
      <c r="A3838" s="31">
        <f t="shared" ca="1" si="125"/>
        <v>0.87474267703910635</v>
      </c>
      <c r="B3838" s="33">
        <f t="shared" ca="1" si="126"/>
        <v>1.1491002485623423</v>
      </c>
    </row>
    <row r="3839" spans="1:2" x14ac:dyDescent="0.25">
      <c r="A3839" s="31">
        <f t="shared" ca="1" si="125"/>
        <v>0.65980914171383587</v>
      </c>
      <c r="B3839" s="33">
        <f t="shared" ca="1" si="126"/>
        <v>0.41194229861651593</v>
      </c>
    </row>
    <row r="3840" spans="1:2" x14ac:dyDescent="0.25">
      <c r="A3840" s="31">
        <f t="shared" ca="1" si="125"/>
        <v>0.60167715898766527</v>
      </c>
      <c r="B3840" s="33">
        <f t="shared" ca="1" si="126"/>
        <v>0.25769062494609196</v>
      </c>
    </row>
    <row r="3841" spans="1:2" x14ac:dyDescent="0.25">
      <c r="A3841" s="31">
        <f t="shared" ca="1" si="125"/>
        <v>0.93269824755525288</v>
      </c>
      <c r="B3841" s="33">
        <f t="shared" ca="1" si="126"/>
        <v>1.4961924752462681</v>
      </c>
    </row>
    <row r="3842" spans="1:2" x14ac:dyDescent="0.25">
      <c r="A3842" s="31">
        <f t="shared" ca="1" si="125"/>
        <v>0.23095058154390824</v>
      </c>
      <c r="B3842" s="33">
        <f t="shared" ca="1" si="126"/>
        <v>-0.73571992202525249</v>
      </c>
    </row>
    <row r="3843" spans="1:2" x14ac:dyDescent="0.25">
      <c r="A3843" s="31">
        <f t="shared" ref="A3843:A3906" ca="1" si="127">RAND()</f>
        <v>0.52733639921855735</v>
      </c>
      <c r="B3843" s="33">
        <f t="shared" ref="B3843:B3906" ca="1" si="128">_xlfn.NORM.INV(A3843,0,1)</f>
        <v>6.857590144104786E-2</v>
      </c>
    </row>
    <row r="3844" spans="1:2" x14ac:dyDescent="0.25">
      <c r="A3844" s="31">
        <f t="shared" ca="1" si="127"/>
        <v>0.48559762017602215</v>
      </c>
      <c r="B3844" s="33">
        <f t="shared" ca="1" si="128"/>
        <v>-3.6109257968515586E-2</v>
      </c>
    </row>
    <row r="3845" spans="1:2" x14ac:dyDescent="0.25">
      <c r="A3845" s="31">
        <f t="shared" ca="1" si="127"/>
        <v>0.79328336799628185</v>
      </c>
      <c r="B3845" s="33">
        <f t="shared" ca="1" si="128"/>
        <v>0.81786677474624825</v>
      </c>
    </row>
    <row r="3846" spans="1:2" x14ac:dyDescent="0.25">
      <c r="A3846" s="31">
        <f t="shared" ca="1" si="127"/>
        <v>0.68559729921594081</v>
      </c>
      <c r="B3846" s="33">
        <f t="shared" ca="1" si="128"/>
        <v>0.48340894017423996</v>
      </c>
    </row>
    <row r="3847" spans="1:2" x14ac:dyDescent="0.25">
      <c r="A3847" s="31">
        <f t="shared" ca="1" si="127"/>
        <v>0.35008830759610332</v>
      </c>
      <c r="B3847" s="33">
        <f t="shared" ca="1" si="128"/>
        <v>-0.38508206527811423</v>
      </c>
    </row>
    <row r="3848" spans="1:2" x14ac:dyDescent="0.25">
      <c r="A3848" s="31">
        <f t="shared" ca="1" si="127"/>
        <v>0.21111895759173638</v>
      </c>
      <c r="B3848" s="33">
        <f t="shared" ca="1" si="128"/>
        <v>-0.80254474684046373</v>
      </c>
    </row>
    <row r="3849" spans="1:2" x14ac:dyDescent="0.25">
      <c r="A3849" s="31">
        <f t="shared" ca="1" si="127"/>
        <v>0.4464809891903504</v>
      </c>
      <c r="B3849" s="33">
        <f t="shared" ca="1" si="128"/>
        <v>-0.13455720611491995</v>
      </c>
    </row>
    <row r="3850" spans="1:2" x14ac:dyDescent="0.25">
      <c r="A3850" s="31">
        <f t="shared" ca="1" si="127"/>
        <v>0.42951238145981918</v>
      </c>
      <c r="B3850" s="33">
        <f t="shared" ca="1" si="128"/>
        <v>-0.17761573929447841</v>
      </c>
    </row>
    <row r="3851" spans="1:2" x14ac:dyDescent="0.25">
      <c r="A3851" s="31">
        <f t="shared" ca="1" si="127"/>
        <v>0.74868663242296352</v>
      </c>
      <c r="B3851" s="33">
        <f t="shared" ca="1" si="128"/>
        <v>0.67036249792295022</v>
      </c>
    </row>
    <row r="3852" spans="1:2" x14ac:dyDescent="0.25">
      <c r="A3852" s="31">
        <f t="shared" ca="1" si="127"/>
        <v>0.17087018767220818</v>
      </c>
      <c r="B3852" s="33">
        <f t="shared" ca="1" si="128"/>
        <v>-0.95073212632129267</v>
      </c>
    </row>
    <row r="3853" spans="1:2" x14ac:dyDescent="0.25">
      <c r="A3853" s="31">
        <f t="shared" ca="1" si="127"/>
        <v>0.38870367012353191</v>
      </c>
      <c r="B3853" s="33">
        <f t="shared" ca="1" si="128"/>
        <v>-0.28269931648781443</v>
      </c>
    </row>
    <row r="3854" spans="1:2" x14ac:dyDescent="0.25">
      <c r="A3854" s="31">
        <f t="shared" ca="1" si="127"/>
        <v>0.76639658962022617</v>
      </c>
      <c r="B3854" s="33">
        <f t="shared" ca="1" si="128"/>
        <v>0.7270312364472119</v>
      </c>
    </row>
    <row r="3855" spans="1:2" x14ac:dyDescent="0.25">
      <c r="A3855" s="31">
        <f t="shared" ca="1" si="127"/>
        <v>0.51478658504806951</v>
      </c>
      <c r="B3855" s="33">
        <f t="shared" ca="1" si="128"/>
        <v>3.707296262438739E-2</v>
      </c>
    </row>
    <row r="3856" spans="1:2" x14ac:dyDescent="0.25">
      <c r="A3856" s="31">
        <f t="shared" ca="1" si="127"/>
        <v>0.7481756811320508</v>
      </c>
      <c r="B3856" s="33">
        <f t="shared" ca="1" si="128"/>
        <v>0.66875991976040572</v>
      </c>
    </row>
    <row r="3857" spans="1:2" x14ac:dyDescent="0.25">
      <c r="A3857" s="31">
        <f t="shared" ca="1" si="127"/>
        <v>0.29633782498439043</v>
      </c>
      <c r="B3857" s="33">
        <f t="shared" ca="1" si="128"/>
        <v>-0.53496270031936377</v>
      </c>
    </row>
    <row r="3858" spans="1:2" x14ac:dyDescent="0.25">
      <c r="A3858" s="31">
        <f t="shared" ca="1" si="127"/>
        <v>0.13342293389440474</v>
      </c>
      <c r="B3858" s="33">
        <f t="shared" ca="1" si="128"/>
        <v>-1.1103554957465345</v>
      </c>
    </row>
    <row r="3859" spans="1:2" x14ac:dyDescent="0.25">
      <c r="A3859" s="31">
        <f t="shared" ca="1" si="127"/>
        <v>1.2543856842160306E-2</v>
      </c>
      <c r="B3859" s="33">
        <f t="shared" ca="1" si="128"/>
        <v>-2.2400494352895488</v>
      </c>
    </row>
    <row r="3860" spans="1:2" x14ac:dyDescent="0.25">
      <c r="A3860" s="31">
        <f t="shared" ca="1" si="127"/>
        <v>0.83727655066173423</v>
      </c>
      <c r="B3860" s="33">
        <f t="shared" ca="1" si="128"/>
        <v>0.98332624192939244</v>
      </c>
    </row>
    <row r="3861" spans="1:2" x14ac:dyDescent="0.25">
      <c r="A3861" s="31">
        <f t="shared" ca="1" si="127"/>
        <v>0.47966736774442464</v>
      </c>
      <c r="B3861" s="33">
        <f t="shared" ca="1" si="128"/>
        <v>-5.0988435760425367E-2</v>
      </c>
    </row>
    <row r="3862" spans="1:2" x14ac:dyDescent="0.25">
      <c r="A3862" s="31">
        <f t="shared" ca="1" si="127"/>
        <v>0.81554739041763935</v>
      </c>
      <c r="B3862" s="33">
        <f t="shared" ca="1" si="128"/>
        <v>0.89852594575975964</v>
      </c>
    </row>
    <row r="3863" spans="1:2" x14ac:dyDescent="0.25">
      <c r="A3863" s="31">
        <f t="shared" ca="1" si="127"/>
        <v>0.64909170751306933</v>
      </c>
      <c r="B3863" s="33">
        <f t="shared" ca="1" si="128"/>
        <v>0.38286942161519716</v>
      </c>
    </row>
    <row r="3864" spans="1:2" x14ac:dyDescent="0.25">
      <c r="A3864" s="31">
        <f t="shared" ca="1" si="127"/>
        <v>0.32648273312251719</v>
      </c>
      <c r="B3864" s="33">
        <f t="shared" ca="1" si="128"/>
        <v>-0.44964634353527244</v>
      </c>
    </row>
    <row r="3865" spans="1:2" x14ac:dyDescent="0.25">
      <c r="A3865" s="31">
        <f t="shared" ca="1" si="127"/>
        <v>8.9014229259915867E-2</v>
      </c>
      <c r="B3865" s="33">
        <f t="shared" ca="1" si="128"/>
        <v>-1.3468502765460453</v>
      </c>
    </row>
    <row r="3866" spans="1:2" x14ac:dyDescent="0.25">
      <c r="A3866" s="31">
        <f t="shared" ca="1" si="127"/>
        <v>0.14685793506350697</v>
      </c>
      <c r="B3866" s="33">
        <f t="shared" ca="1" si="128"/>
        <v>-1.0500048777832722</v>
      </c>
    </row>
    <row r="3867" spans="1:2" x14ac:dyDescent="0.25">
      <c r="A3867" s="31">
        <f t="shared" ca="1" si="127"/>
        <v>0.74033063463853488</v>
      </c>
      <c r="B3867" s="33">
        <f t="shared" ca="1" si="128"/>
        <v>0.64436506822638262</v>
      </c>
    </row>
    <row r="3868" spans="1:2" x14ac:dyDescent="0.25">
      <c r="A3868" s="31">
        <f t="shared" ca="1" si="127"/>
        <v>0.40758731525443026</v>
      </c>
      <c r="B3868" s="33">
        <f t="shared" ca="1" si="128"/>
        <v>-0.23375571617134261</v>
      </c>
    </row>
    <row r="3869" spans="1:2" x14ac:dyDescent="0.25">
      <c r="A3869" s="31">
        <f t="shared" ca="1" si="127"/>
        <v>0.64048379378919429</v>
      </c>
      <c r="B3869" s="33">
        <f t="shared" ca="1" si="128"/>
        <v>0.35975225281854406</v>
      </c>
    </row>
    <row r="3870" spans="1:2" x14ac:dyDescent="0.25">
      <c r="A3870" s="31">
        <f t="shared" ca="1" si="127"/>
        <v>0.15249069142640914</v>
      </c>
      <c r="B3870" s="33">
        <f t="shared" ca="1" si="128"/>
        <v>-1.0258095093513329</v>
      </c>
    </row>
    <row r="3871" spans="1:2" x14ac:dyDescent="0.25">
      <c r="A3871" s="31">
        <f t="shared" ca="1" si="127"/>
        <v>9.6542342925276525E-4</v>
      </c>
      <c r="B3871" s="33">
        <f t="shared" ca="1" si="128"/>
        <v>-3.1006679407757973</v>
      </c>
    </row>
    <row r="3872" spans="1:2" x14ac:dyDescent="0.25">
      <c r="A3872" s="31">
        <f t="shared" ca="1" si="127"/>
        <v>0.4203966385183534</v>
      </c>
      <c r="B3872" s="33">
        <f t="shared" ca="1" si="128"/>
        <v>-0.20087888687372013</v>
      </c>
    </row>
    <row r="3873" spans="1:2" x14ac:dyDescent="0.25">
      <c r="A3873" s="31">
        <f t="shared" ca="1" si="127"/>
        <v>0.70360035318600989</v>
      </c>
      <c r="B3873" s="33">
        <f t="shared" ca="1" si="128"/>
        <v>0.53478390533851017</v>
      </c>
    </row>
    <row r="3874" spans="1:2" x14ac:dyDescent="0.25">
      <c r="A3874" s="31">
        <f t="shared" ca="1" si="127"/>
        <v>0.14633253392333523</v>
      </c>
      <c r="B3874" s="33">
        <f t="shared" ca="1" si="128"/>
        <v>-1.0522931622824696</v>
      </c>
    </row>
    <row r="3875" spans="1:2" x14ac:dyDescent="0.25">
      <c r="A3875" s="31">
        <f t="shared" ca="1" si="127"/>
        <v>0.24783851718071159</v>
      </c>
      <c r="B3875" s="33">
        <f t="shared" ca="1" si="128"/>
        <v>-0.6813073486576896</v>
      </c>
    </row>
    <row r="3876" spans="1:2" x14ac:dyDescent="0.25">
      <c r="A3876" s="31">
        <f t="shared" ca="1" si="127"/>
        <v>0.4472041621627626</v>
      </c>
      <c r="B3876" s="33">
        <f t="shared" ca="1" si="128"/>
        <v>-0.13272821956676853</v>
      </c>
    </row>
    <row r="3877" spans="1:2" x14ac:dyDescent="0.25">
      <c r="A3877" s="31">
        <f t="shared" ca="1" si="127"/>
        <v>0.11322913825316983</v>
      </c>
      <c r="B3877" s="33">
        <f t="shared" ca="1" si="128"/>
        <v>-1.2095326468138177</v>
      </c>
    </row>
    <row r="3878" spans="1:2" x14ac:dyDescent="0.25">
      <c r="A3878" s="31">
        <f t="shared" ca="1" si="127"/>
        <v>3.2450524492062316E-2</v>
      </c>
      <c r="B3878" s="33">
        <f t="shared" ca="1" si="128"/>
        <v>-1.8459390970390932</v>
      </c>
    </row>
    <row r="3879" spans="1:2" x14ac:dyDescent="0.25">
      <c r="A3879" s="31">
        <f t="shared" ca="1" si="127"/>
        <v>0.83964366539890278</v>
      </c>
      <c r="B3879" s="33">
        <f t="shared" ca="1" si="128"/>
        <v>0.99299442938947591</v>
      </c>
    </row>
    <row r="3880" spans="1:2" x14ac:dyDescent="0.25">
      <c r="A3880" s="31">
        <f t="shared" ca="1" si="127"/>
        <v>0.46580212165580226</v>
      </c>
      <c r="B3880" s="33">
        <f t="shared" ca="1" si="128"/>
        <v>-8.5826621938919836E-2</v>
      </c>
    </row>
    <row r="3881" spans="1:2" x14ac:dyDescent="0.25">
      <c r="A3881" s="31">
        <f t="shared" ca="1" si="127"/>
        <v>7.8289558152291105E-2</v>
      </c>
      <c r="B3881" s="33">
        <f t="shared" ca="1" si="128"/>
        <v>-1.4166710795014976</v>
      </c>
    </row>
    <row r="3882" spans="1:2" x14ac:dyDescent="0.25">
      <c r="A3882" s="31">
        <f t="shared" ca="1" si="127"/>
        <v>0.40669585779340567</v>
      </c>
      <c r="B3882" s="33">
        <f t="shared" ca="1" si="128"/>
        <v>-0.2360527787906305</v>
      </c>
    </row>
    <row r="3883" spans="1:2" x14ac:dyDescent="0.25">
      <c r="A3883" s="31">
        <f t="shared" ca="1" si="127"/>
        <v>0.85790956648799688</v>
      </c>
      <c r="B3883" s="33">
        <f t="shared" ca="1" si="128"/>
        <v>1.0709745635006627</v>
      </c>
    </row>
    <row r="3884" spans="1:2" x14ac:dyDescent="0.25">
      <c r="A3884" s="31">
        <f t="shared" ca="1" si="127"/>
        <v>0.52026949740030271</v>
      </c>
      <c r="B3884" s="33">
        <f t="shared" ca="1" si="128"/>
        <v>5.0829974934712502E-2</v>
      </c>
    </row>
    <row r="3885" spans="1:2" x14ac:dyDescent="0.25">
      <c r="A3885" s="31">
        <f t="shared" ca="1" si="127"/>
        <v>0.37275689293369241</v>
      </c>
      <c r="B3885" s="33">
        <f t="shared" ca="1" si="128"/>
        <v>-0.32456042153332659</v>
      </c>
    </row>
    <row r="3886" spans="1:2" x14ac:dyDescent="0.25">
      <c r="A3886" s="31">
        <f t="shared" ca="1" si="127"/>
        <v>2.4134157752548679E-2</v>
      </c>
      <c r="B3886" s="33">
        <f t="shared" ca="1" si="128"/>
        <v>-1.9749985240461125</v>
      </c>
    </row>
    <row r="3887" spans="1:2" x14ac:dyDescent="0.25">
      <c r="A3887" s="31">
        <f t="shared" ca="1" si="127"/>
        <v>0.41580201433651398</v>
      </c>
      <c r="B3887" s="33">
        <f t="shared" ca="1" si="128"/>
        <v>-0.21264479547336498</v>
      </c>
    </row>
    <row r="3888" spans="1:2" x14ac:dyDescent="0.25">
      <c r="A3888" s="31">
        <f t="shared" ca="1" si="127"/>
        <v>0.79679058408716774</v>
      </c>
      <c r="B3888" s="33">
        <f t="shared" ca="1" si="128"/>
        <v>0.83021217675168446</v>
      </c>
    </row>
    <row r="3889" spans="1:2" x14ac:dyDescent="0.25">
      <c r="A3889" s="31">
        <f t="shared" ca="1" si="127"/>
        <v>0.81541502236201802</v>
      </c>
      <c r="B3889" s="33">
        <f t="shared" ca="1" si="128"/>
        <v>0.89802925073791817</v>
      </c>
    </row>
    <row r="3890" spans="1:2" x14ac:dyDescent="0.25">
      <c r="A3890" s="31">
        <f t="shared" ca="1" si="127"/>
        <v>0.18161961421238038</v>
      </c>
      <c r="B3890" s="33">
        <f t="shared" ca="1" si="128"/>
        <v>-0.90921011030592513</v>
      </c>
    </row>
    <row r="3891" spans="1:2" x14ac:dyDescent="0.25">
      <c r="A3891" s="31">
        <f t="shared" ca="1" si="127"/>
        <v>0.65484315535149384</v>
      </c>
      <c r="B3891" s="33">
        <f t="shared" ca="1" si="128"/>
        <v>0.39842940084742334</v>
      </c>
    </row>
    <row r="3892" spans="1:2" x14ac:dyDescent="0.25">
      <c r="A3892" s="31">
        <f t="shared" ca="1" si="127"/>
        <v>0.83384904578781194</v>
      </c>
      <c r="B3892" s="33">
        <f t="shared" ca="1" si="128"/>
        <v>0.96948771163532088</v>
      </c>
    </row>
    <row r="3893" spans="1:2" x14ac:dyDescent="0.25">
      <c r="A3893" s="31">
        <f t="shared" ca="1" si="127"/>
        <v>0.32890608758166173</v>
      </c>
      <c r="B3893" s="33">
        <f t="shared" ca="1" si="128"/>
        <v>-0.44293579554278639</v>
      </c>
    </row>
    <row r="3894" spans="1:2" x14ac:dyDescent="0.25">
      <c r="A3894" s="31">
        <f t="shared" ca="1" si="127"/>
        <v>0.95099617316682772</v>
      </c>
      <c r="B3894" s="33">
        <f t="shared" ca="1" si="128"/>
        <v>1.6545901955039763</v>
      </c>
    </row>
    <row r="3895" spans="1:2" x14ac:dyDescent="0.25">
      <c r="A3895" s="31">
        <f t="shared" ca="1" si="127"/>
        <v>5.5519367807372211E-2</v>
      </c>
      <c r="B3895" s="33">
        <f t="shared" ca="1" si="128"/>
        <v>-1.593541636254604</v>
      </c>
    </row>
    <row r="3896" spans="1:2" x14ac:dyDescent="0.25">
      <c r="A3896" s="31">
        <f t="shared" ca="1" si="127"/>
        <v>0.26600371095474795</v>
      </c>
      <c r="B3896" s="33">
        <f t="shared" ca="1" si="128"/>
        <v>-0.62494459550951753</v>
      </c>
    </row>
    <row r="3897" spans="1:2" x14ac:dyDescent="0.25">
      <c r="A3897" s="31">
        <f t="shared" ca="1" si="127"/>
        <v>0.89399783510069686</v>
      </c>
      <c r="B3897" s="33">
        <f t="shared" ca="1" si="128"/>
        <v>1.2480729867552378</v>
      </c>
    </row>
    <row r="3898" spans="1:2" x14ac:dyDescent="0.25">
      <c r="A3898" s="31">
        <f t="shared" ca="1" si="127"/>
        <v>0.91354384299533753</v>
      </c>
      <c r="B3898" s="33">
        <f t="shared" ca="1" si="128"/>
        <v>1.3629054400706402</v>
      </c>
    </row>
    <row r="3899" spans="1:2" x14ac:dyDescent="0.25">
      <c r="A3899" s="31">
        <f t="shared" ca="1" si="127"/>
        <v>0.68880466822638864</v>
      </c>
      <c r="B3899" s="33">
        <f t="shared" ca="1" si="128"/>
        <v>0.49246499301781199</v>
      </c>
    </row>
    <row r="3900" spans="1:2" x14ac:dyDescent="0.25">
      <c r="A3900" s="31">
        <f t="shared" ca="1" si="127"/>
        <v>0.84306388621166761</v>
      </c>
      <c r="B3900" s="33">
        <f t="shared" ca="1" si="128"/>
        <v>1.0071301637742704</v>
      </c>
    </row>
    <row r="3901" spans="1:2" x14ac:dyDescent="0.25">
      <c r="A3901" s="31">
        <f t="shared" ca="1" si="127"/>
        <v>0.21383527459278484</v>
      </c>
      <c r="B3901" s="33">
        <f t="shared" ca="1" si="128"/>
        <v>-0.79318413540912813</v>
      </c>
    </row>
    <row r="3902" spans="1:2" x14ac:dyDescent="0.25">
      <c r="A3902" s="31">
        <f t="shared" ca="1" si="127"/>
        <v>0.31705632965093233</v>
      </c>
      <c r="B3902" s="33">
        <f t="shared" ca="1" si="128"/>
        <v>-0.47594626682085173</v>
      </c>
    </row>
    <row r="3903" spans="1:2" x14ac:dyDescent="0.25">
      <c r="A3903" s="31">
        <f t="shared" ca="1" si="127"/>
        <v>0.15505277835127973</v>
      </c>
      <c r="B3903" s="33">
        <f t="shared" ca="1" si="128"/>
        <v>-1.0150005680976493</v>
      </c>
    </row>
    <row r="3904" spans="1:2" x14ac:dyDescent="0.25">
      <c r="A3904" s="31">
        <f t="shared" ca="1" si="127"/>
        <v>5.8750512806334254E-2</v>
      </c>
      <c r="B3904" s="33">
        <f t="shared" ca="1" si="128"/>
        <v>-1.5653493160562284</v>
      </c>
    </row>
    <row r="3905" spans="1:2" x14ac:dyDescent="0.25">
      <c r="A3905" s="31">
        <f t="shared" ca="1" si="127"/>
        <v>0.11990103324676993</v>
      </c>
      <c r="B3905" s="33">
        <f t="shared" ca="1" si="128"/>
        <v>-1.1754816695604144</v>
      </c>
    </row>
    <row r="3906" spans="1:2" x14ac:dyDescent="0.25">
      <c r="A3906" s="31">
        <f t="shared" ca="1" si="127"/>
        <v>0.67876055485624653</v>
      </c>
      <c r="B3906" s="33">
        <f t="shared" ca="1" si="128"/>
        <v>0.46423569449118685</v>
      </c>
    </row>
    <row r="3907" spans="1:2" x14ac:dyDescent="0.25">
      <c r="A3907" s="31">
        <f t="shared" ref="A3907:A3970" ca="1" si="129">RAND()</f>
        <v>0.27165468907774026</v>
      </c>
      <c r="B3907" s="33">
        <f t="shared" ref="B3907:B3970" ca="1" si="130">_xlfn.NORM.INV(A3907,0,1)</f>
        <v>-0.60781620822318405</v>
      </c>
    </row>
    <row r="3908" spans="1:2" x14ac:dyDescent="0.25">
      <c r="A3908" s="31">
        <f t="shared" ca="1" si="129"/>
        <v>3.3903237590917068E-2</v>
      </c>
      <c r="B3908" s="33">
        <f t="shared" ca="1" si="130"/>
        <v>-1.8262907675171141</v>
      </c>
    </row>
    <row r="3909" spans="1:2" x14ac:dyDescent="0.25">
      <c r="A3909" s="31">
        <f t="shared" ca="1" si="129"/>
        <v>0.48944959644676311</v>
      </c>
      <c r="B3909" s="33">
        <f t="shared" ca="1" si="130"/>
        <v>-2.6449023271125506E-2</v>
      </c>
    </row>
    <row r="3910" spans="1:2" x14ac:dyDescent="0.25">
      <c r="A3910" s="31">
        <f t="shared" ca="1" si="129"/>
        <v>0.26047625501993854</v>
      </c>
      <c r="B3910" s="33">
        <f t="shared" ca="1" si="130"/>
        <v>-0.64187783003964805</v>
      </c>
    </row>
    <row r="3911" spans="1:2" x14ac:dyDescent="0.25">
      <c r="A3911" s="31">
        <f t="shared" ca="1" si="129"/>
        <v>0.45310246705069146</v>
      </c>
      <c r="B3911" s="33">
        <f t="shared" ca="1" si="130"/>
        <v>-0.11782674955230403</v>
      </c>
    </row>
    <row r="3912" spans="1:2" x14ac:dyDescent="0.25">
      <c r="A3912" s="31">
        <f t="shared" ca="1" si="129"/>
        <v>0.51574326972574802</v>
      </c>
      <c r="B3912" s="33">
        <f t="shared" ca="1" si="130"/>
        <v>3.9472773054519829E-2</v>
      </c>
    </row>
    <row r="3913" spans="1:2" x14ac:dyDescent="0.25">
      <c r="A3913" s="31">
        <f t="shared" ca="1" si="129"/>
        <v>0.54801920031482787</v>
      </c>
      <c r="B3913" s="33">
        <f t="shared" ca="1" si="130"/>
        <v>0.12065841364273561</v>
      </c>
    </row>
    <row r="3914" spans="1:2" x14ac:dyDescent="0.25">
      <c r="A3914" s="31">
        <f t="shared" ca="1" si="129"/>
        <v>0.2248753736587138</v>
      </c>
      <c r="B3914" s="33">
        <f t="shared" ca="1" si="130"/>
        <v>-0.75583063392386984</v>
      </c>
    </row>
    <row r="3915" spans="1:2" x14ac:dyDescent="0.25">
      <c r="A3915" s="31">
        <f t="shared" ca="1" si="129"/>
        <v>0.99318415050361952</v>
      </c>
      <c r="B3915" s="33">
        <f t="shared" ca="1" si="130"/>
        <v>2.4668249231639816</v>
      </c>
    </row>
    <row r="3916" spans="1:2" x14ac:dyDescent="0.25">
      <c r="A3916" s="31">
        <f t="shared" ca="1" si="129"/>
        <v>0.5320340952558521</v>
      </c>
      <c r="B3916" s="33">
        <f t="shared" ca="1" si="130"/>
        <v>8.0384053292909999E-2</v>
      </c>
    </row>
    <row r="3917" spans="1:2" x14ac:dyDescent="0.25">
      <c r="A3917" s="31">
        <f t="shared" ca="1" si="129"/>
        <v>0.21558212319007497</v>
      </c>
      <c r="B3917" s="33">
        <f t="shared" ca="1" si="130"/>
        <v>-0.78720094116300188</v>
      </c>
    </row>
    <row r="3918" spans="1:2" x14ac:dyDescent="0.25">
      <c r="A3918" s="31">
        <f t="shared" ca="1" si="129"/>
        <v>0.87545347016203523</v>
      </c>
      <c r="B3918" s="33">
        <f t="shared" ca="1" si="130"/>
        <v>1.1525550557762629</v>
      </c>
    </row>
    <row r="3919" spans="1:2" x14ac:dyDescent="0.25">
      <c r="A3919" s="31">
        <f t="shared" ca="1" si="129"/>
        <v>0.59207365226051001</v>
      </c>
      <c r="B3919" s="33">
        <f t="shared" ca="1" si="130"/>
        <v>0.23288243865966499</v>
      </c>
    </row>
    <row r="3920" spans="1:2" x14ac:dyDescent="0.25">
      <c r="A3920" s="31">
        <f t="shared" ca="1" si="129"/>
        <v>0.14321682701690053</v>
      </c>
      <c r="B3920" s="33">
        <f t="shared" ca="1" si="130"/>
        <v>-1.0659778518351009</v>
      </c>
    </row>
    <row r="3921" spans="1:2" x14ac:dyDescent="0.25">
      <c r="A3921" s="31">
        <f t="shared" ca="1" si="129"/>
        <v>0.69720189929812404</v>
      </c>
      <c r="B3921" s="33">
        <f t="shared" ca="1" si="130"/>
        <v>0.51636973240373429</v>
      </c>
    </row>
    <row r="3922" spans="1:2" x14ac:dyDescent="0.25">
      <c r="A3922" s="31">
        <f t="shared" ca="1" si="129"/>
        <v>0.49600819491301074</v>
      </c>
      <c r="B3922" s="33">
        <f t="shared" ca="1" si="130"/>
        <v>-1.0006138469134064E-2</v>
      </c>
    </row>
    <row r="3923" spans="1:2" x14ac:dyDescent="0.25">
      <c r="A3923" s="31">
        <f t="shared" ca="1" si="129"/>
        <v>0.23293213560487203</v>
      </c>
      <c r="B3923" s="33">
        <f t="shared" ca="1" si="130"/>
        <v>-0.72922462370817154</v>
      </c>
    </row>
    <row r="3924" spans="1:2" x14ac:dyDescent="0.25">
      <c r="A3924" s="31">
        <f t="shared" ca="1" si="129"/>
        <v>0.49495812429976416</v>
      </c>
      <c r="B3924" s="33">
        <f t="shared" ca="1" si="130"/>
        <v>-1.2638444636380978E-2</v>
      </c>
    </row>
    <row r="3925" spans="1:2" x14ac:dyDescent="0.25">
      <c r="A3925" s="31">
        <f t="shared" ca="1" si="129"/>
        <v>0.91461218548574419</v>
      </c>
      <c r="B3925" s="33">
        <f t="shared" ca="1" si="130"/>
        <v>1.3697158178888023</v>
      </c>
    </row>
    <row r="3926" spans="1:2" x14ac:dyDescent="0.25">
      <c r="A3926" s="31">
        <f t="shared" ca="1" si="129"/>
        <v>5.0654095794212983E-2</v>
      </c>
      <c r="B3926" s="33">
        <f t="shared" ca="1" si="130"/>
        <v>-1.6385443439758942</v>
      </c>
    </row>
    <row r="3927" spans="1:2" x14ac:dyDescent="0.25">
      <c r="A3927" s="31">
        <f t="shared" ca="1" si="129"/>
        <v>0.55808229036304946</v>
      </c>
      <c r="B3927" s="33">
        <f t="shared" ca="1" si="130"/>
        <v>0.14610890172326002</v>
      </c>
    </row>
    <row r="3928" spans="1:2" x14ac:dyDescent="0.25">
      <c r="A3928" s="31">
        <f t="shared" ca="1" si="129"/>
        <v>0.72579813127465276</v>
      </c>
      <c r="B3928" s="33">
        <f t="shared" ca="1" si="130"/>
        <v>0.60015380433862553</v>
      </c>
    </row>
    <row r="3929" spans="1:2" x14ac:dyDescent="0.25">
      <c r="A3929" s="31">
        <f t="shared" ca="1" si="129"/>
        <v>0.38982136935988254</v>
      </c>
      <c r="B3929" s="33">
        <f t="shared" ca="1" si="130"/>
        <v>-0.27978463746014909</v>
      </c>
    </row>
    <row r="3930" spans="1:2" x14ac:dyDescent="0.25">
      <c r="A3930" s="31">
        <f t="shared" ca="1" si="129"/>
        <v>0.18684358067345008</v>
      </c>
      <c r="B3930" s="33">
        <f t="shared" ca="1" si="130"/>
        <v>-0.88958798262070948</v>
      </c>
    </row>
    <row r="3931" spans="1:2" x14ac:dyDescent="0.25">
      <c r="A3931" s="31">
        <f t="shared" ca="1" si="129"/>
        <v>0.37783649272038622</v>
      </c>
      <c r="B3931" s="33">
        <f t="shared" ca="1" si="130"/>
        <v>-0.31116789888445362</v>
      </c>
    </row>
    <row r="3932" spans="1:2" x14ac:dyDescent="0.25">
      <c r="A3932" s="31">
        <f t="shared" ca="1" si="129"/>
        <v>0.74914903489665985</v>
      </c>
      <c r="B3932" s="33">
        <f t="shared" ca="1" si="130"/>
        <v>0.67181429011221405</v>
      </c>
    </row>
    <row r="3933" spans="1:2" x14ac:dyDescent="0.25">
      <c r="A3933" s="31">
        <f t="shared" ca="1" si="129"/>
        <v>0.85151080327702899</v>
      </c>
      <c r="B3933" s="33">
        <f t="shared" ca="1" si="130"/>
        <v>1.0429350102262975</v>
      </c>
    </row>
    <row r="3934" spans="1:2" x14ac:dyDescent="0.25">
      <c r="A3934" s="31">
        <f t="shared" ca="1" si="129"/>
        <v>0.62333044973233087</v>
      </c>
      <c r="B3934" s="33">
        <f t="shared" ca="1" si="130"/>
        <v>0.31423955767603273</v>
      </c>
    </row>
    <row r="3935" spans="1:2" x14ac:dyDescent="0.25">
      <c r="A3935" s="31">
        <f t="shared" ca="1" si="129"/>
        <v>0.95940205400017353</v>
      </c>
      <c r="B3935" s="33">
        <f t="shared" ca="1" si="130"/>
        <v>1.7437889844264491</v>
      </c>
    </row>
    <row r="3936" spans="1:2" x14ac:dyDescent="0.25">
      <c r="A3936" s="31">
        <f t="shared" ca="1" si="129"/>
        <v>0.34061635642252786</v>
      </c>
      <c r="B3936" s="33">
        <f t="shared" ca="1" si="130"/>
        <v>-0.41078156389151932</v>
      </c>
    </row>
    <row r="3937" spans="1:2" x14ac:dyDescent="0.25">
      <c r="A3937" s="31">
        <f t="shared" ca="1" si="129"/>
        <v>0.80453414401977497</v>
      </c>
      <c r="B3937" s="33">
        <f t="shared" ca="1" si="130"/>
        <v>0.85792892348709637</v>
      </c>
    </row>
    <row r="3938" spans="1:2" x14ac:dyDescent="0.25">
      <c r="A3938" s="31">
        <f t="shared" ca="1" si="129"/>
        <v>0.49565980760175743</v>
      </c>
      <c r="B3938" s="33">
        <f t="shared" ca="1" si="130"/>
        <v>-1.0879463599461807E-2</v>
      </c>
    </row>
    <row r="3939" spans="1:2" x14ac:dyDescent="0.25">
      <c r="A3939" s="31">
        <f t="shared" ca="1" si="129"/>
        <v>0.72999135510284419</v>
      </c>
      <c r="B3939" s="33">
        <f t="shared" ca="1" si="130"/>
        <v>0.61278684571182107</v>
      </c>
    </row>
    <row r="3940" spans="1:2" x14ac:dyDescent="0.25">
      <c r="A3940" s="31">
        <f t="shared" ca="1" si="129"/>
        <v>0.30524848743840594</v>
      </c>
      <c r="B3940" s="33">
        <f t="shared" ca="1" si="130"/>
        <v>-0.50936418611057088</v>
      </c>
    </row>
    <row r="3941" spans="1:2" x14ac:dyDescent="0.25">
      <c r="A3941" s="31">
        <f t="shared" ca="1" si="129"/>
        <v>0.77213226504156984</v>
      </c>
      <c r="B3941" s="33">
        <f t="shared" ca="1" si="130"/>
        <v>0.7458873459341272</v>
      </c>
    </row>
    <row r="3942" spans="1:2" x14ac:dyDescent="0.25">
      <c r="A3942" s="31">
        <f t="shared" ca="1" si="129"/>
        <v>0.15192871611557701</v>
      </c>
      <c r="B3942" s="33">
        <f t="shared" ca="1" si="130"/>
        <v>-1.0281964410063187</v>
      </c>
    </row>
    <row r="3943" spans="1:2" x14ac:dyDescent="0.25">
      <c r="A3943" s="31">
        <f t="shared" ca="1" si="129"/>
        <v>0.55908786488583218</v>
      </c>
      <c r="B3943" s="33">
        <f t="shared" ca="1" si="130"/>
        <v>0.14865702905518641</v>
      </c>
    </row>
    <row r="3944" spans="1:2" x14ac:dyDescent="0.25">
      <c r="A3944" s="31">
        <f t="shared" ca="1" si="129"/>
        <v>0.22848095767110688</v>
      </c>
      <c r="B3944" s="33">
        <f t="shared" ca="1" si="130"/>
        <v>-0.74385877929175248</v>
      </c>
    </row>
    <row r="3945" spans="1:2" x14ac:dyDescent="0.25">
      <c r="A3945" s="31">
        <f t="shared" ca="1" si="129"/>
        <v>0.92527512875231333</v>
      </c>
      <c r="B3945" s="33">
        <f t="shared" ca="1" si="130"/>
        <v>1.4414778077951398</v>
      </c>
    </row>
    <row r="3946" spans="1:2" x14ac:dyDescent="0.25">
      <c r="A3946" s="31">
        <f t="shared" ca="1" si="129"/>
        <v>0.80905534746271246</v>
      </c>
      <c r="B3946" s="33">
        <f t="shared" ca="1" si="130"/>
        <v>0.87442048587547117</v>
      </c>
    </row>
    <row r="3947" spans="1:2" x14ac:dyDescent="0.25">
      <c r="A3947" s="31">
        <f t="shared" ca="1" si="129"/>
        <v>0.60269019204439878</v>
      </c>
      <c r="B3947" s="33">
        <f t="shared" ca="1" si="130"/>
        <v>0.26031653910448949</v>
      </c>
    </row>
    <row r="3948" spans="1:2" x14ac:dyDescent="0.25">
      <c r="A3948" s="31">
        <f t="shared" ca="1" si="129"/>
        <v>0.39961211560553922</v>
      </c>
      <c r="B3948" s="33">
        <f t="shared" ca="1" si="130"/>
        <v>-0.25435122192980381</v>
      </c>
    </row>
    <row r="3949" spans="1:2" x14ac:dyDescent="0.25">
      <c r="A3949" s="31">
        <f t="shared" ca="1" si="129"/>
        <v>0.8398774867712373</v>
      </c>
      <c r="B3949" s="33">
        <f t="shared" ca="1" si="130"/>
        <v>0.99395448550868259</v>
      </c>
    </row>
    <row r="3950" spans="1:2" x14ac:dyDescent="0.25">
      <c r="A3950" s="31">
        <f t="shared" ca="1" si="129"/>
        <v>0.2121099477359365</v>
      </c>
      <c r="B3950" s="33">
        <f t="shared" ca="1" si="130"/>
        <v>-0.79912161829784512</v>
      </c>
    </row>
    <row r="3951" spans="1:2" x14ac:dyDescent="0.25">
      <c r="A3951" s="31">
        <f t="shared" ca="1" si="129"/>
        <v>0.24151905006133378</v>
      </c>
      <c r="B3951" s="33">
        <f t="shared" ca="1" si="130"/>
        <v>-0.70142455859832109</v>
      </c>
    </row>
    <row r="3952" spans="1:2" x14ac:dyDescent="0.25">
      <c r="A3952" s="31">
        <f t="shared" ca="1" si="129"/>
        <v>0.18452295247537398</v>
      </c>
      <c r="B3952" s="33">
        <f t="shared" ca="1" si="130"/>
        <v>-0.89826196502172162</v>
      </c>
    </row>
    <row r="3953" spans="1:2" x14ac:dyDescent="0.25">
      <c r="A3953" s="31">
        <f t="shared" ca="1" si="129"/>
        <v>0.49654641599663707</v>
      </c>
      <c r="B3953" s="33">
        <f t="shared" ca="1" si="130"/>
        <v>-8.6569594401023769E-3</v>
      </c>
    </row>
    <row r="3954" spans="1:2" x14ac:dyDescent="0.25">
      <c r="A3954" s="31">
        <f t="shared" ca="1" si="129"/>
        <v>0.30116921143437991</v>
      </c>
      <c r="B3954" s="33">
        <f t="shared" ca="1" si="130"/>
        <v>-0.52104069464817282</v>
      </c>
    </row>
    <row r="3955" spans="1:2" x14ac:dyDescent="0.25">
      <c r="A3955" s="31">
        <f t="shared" ca="1" si="129"/>
        <v>0.28838232576674794</v>
      </c>
      <c r="B3955" s="33">
        <f t="shared" ca="1" si="130"/>
        <v>-0.55811676751764472</v>
      </c>
    </row>
    <row r="3956" spans="1:2" x14ac:dyDescent="0.25">
      <c r="A3956" s="31">
        <f t="shared" ca="1" si="129"/>
        <v>0.18448432789367619</v>
      </c>
      <c r="B3956" s="33">
        <f t="shared" ca="1" si="130"/>
        <v>-0.89840690646449695</v>
      </c>
    </row>
    <row r="3957" spans="1:2" x14ac:dyDescent="0.25">
      <c r="A3957" s="31">
        <f t="shared" ca="1" si="129"/>
        <v>7.8543692786771313E-2</v>
      </c>
      <c r="B3957" s="33">
        <f t="shared" ca="1" si="130"/>
        <v>-1.4149355772665737</v>
      </c>
    </row>
    <row r="3958" spans="1:2" x14ac:dyDescent="0.25">
      <c r="A3958" s="31">
        <f t="shared" ca="1" si="129"/>
        <v>0.71785440181365878</v>
      </c>
      <c r="B3958" s="33">
        <f t="shared" ca="1" si="130"/>
        <v>0.57647939042596918</v>
      </c>
    </row>
    <row r="3959" spans="1:2" x14ac:dyDescent="0.25">
      <c r="A3959" s="31">
        <f t="shared" ca="1" si="129"/>
        <v>0.64833402207695201</v>
      </c>
      <c r="B3959" s="33">
        <f t="shared" ca="1" si="130"/>
        <v>0.38082655167466195</v>
      </c>
    </row>
    <row r="3960" spans="1:2" x14ac:dyDescent="0.25">
      <c r="A3960" s="31">
        <f t="shared" ca="1" si="129"/>
        <v>0.34245939001952252</v>
      </c>
      <c r="B3960" s="33">
        <f t="shared" ca="1" si="130"/>
        <v>-0.40576023368441577</v>
      </c>
    </row>
    <row r="3961" spans="1:2" x14ac:dyDescent="0.25">
      <c r="A3961" s="31">
        <f t="shared" ca="1" si="129"/>
        <v>0.35675006204051207</v>
      </c>
      <c r="B3961" s="33">
        <f t="shared" ca="1" si="130"/>
        <v>-0.36715939681751336</v>
      </c>
    </row>
    <row r="3962" spans="1:2" x14ac:dyDescent="0.25">
      <c r="A3962" s="31">
        <f t="shared" ca="1" si="129"/>
        <v>0.63546659516453929</v>
      </c>
      <c r="B3962" s="33">
        <f t="shared" ca="1" si="130"/>
        <v>0.34636714972548038</v>
      </c>
    </row>
    <row r="3963" spans="1:2" x14ac:dyDescent="0.25">
      <c r="A3963" s="31">
        <f t="shared" ca="1" si="129"/>
        <v>0.9620040331737838</v>
      </c>
      <c r="B3963" s="33">
        <f t="shared" ca="1" si="130"/>
        <v>1.7744307113553004</v>
      </c>
    </row>
    <row r="3964" spans="1:2" x14ac:dyDescent="0.25">
      <c r="A3964" s="31">
        <f t="shared" ca="1" si="129"/>
        <v>0.63955161229772883</v>
      </c>
      <c r="B3964" s="33">
        <f t="shared" ca="1" si="130"/>
        <v>0.35726052985344414</v>
      </c>
    </row>
    <row r="3965" spans="1:2" x14ac:dyDescent="0.25">
      <c r="A3965" s="31">
        <f t="shared" ca="1" si="129"/>
        <v>0.685390957533767</v>
      </c>
      <c r="B3965" s="33">
        <f t="shared" ca="1" si="130"/>
        <v>0.48282769442465839</v>
      </c>
    </row>
    <row r="3966" spans="1:2" x14ac:dyDescent="0.25">
      <c r="A3966" s="31">
        <f t="shared" ca="1" si="129"/>
        <v>0.96725849362617544</v>
      </c>
      <c r="B3966" s="33">
        <f t="shared" ca="1" si="130"/>
        <v>1.841946248270931</v>
      </c>
    </row>
    <row r="3967" spans="1:2" x14ac:dyDescent="0.25">
      <c r="A3967" s="31">
        <f t="shared" ca="1" si="129"/>
        <v>0.55123978969742138</v>
      </c>
      <c r="B3967" s="33">
        <f t="shared" ca="1" si="130"/>
        <v>0.12879429406170176</v>
      </c>
    </row>
    <row r="3968" spans="1:2" x14ac:dyDescent="0.25">
      <c r="A3968" s="31">
        <f t="shared" ca="1" si="129"/>
        <v>0.81953306352140409</v>
      </c>
      <c r="B3968" s="33">
        <f t="shared" ca="1" si="130"/>
        <v>0.91358705120169059</v>
      </c>
    </row>
    <row r="3969" spans="1:2" x14ac:dyDescent="0.25">
      <c r="A3969" s="31">
        <f t="shared" ca="1" si="129"/>
        <v>0.58505108049665899</v>
      </c>
      <c r="B3969" s="33">
        <f t="shared" ca="1" si="130"/>
        <v>0.21483259504485008</v>
      </c>
    </row>
    <row r="3970" spans="1:2" x14ac:dyDescent="0.25">
      <c r="A3970" s="31">
        <f t="shared" ca="1" si="129"/>
        <v>0.95870996238458228</v>
      </c>
      <c r="B3970" s="33">
        <f t="shared" ca="1" si="130"/>
        <v>1.7359081572294235</v>
      </c>
    </row>
    <row r="3971" spans="1:2" x14ac:dyDescent="0.25">
      <c r="A3971" s="31">
        <f t="shared" ref="A3971:A4034" ca="1" si="131">RAND()</f>
        <v>8.1480705629155215E-2</v>
      </c>
      <c r="B3971" s="33">
        <f t="shared" ref="B3971:B4034" ca="1" si="132">_xlfn.NORM.INV(A3971,0,1)</f>
        <v>-1.3951805150381635</v>
      </c>
    </row>
    <row r="3972" spans="1:2" x14ac:dyDescent="0.25">
      <c r="A3972" s="31">
        <f t="shared" ca="1" si="131"/>
        <v>0.72078320473062929</v>
      </c>
      <c r="B3972" s="33">
        <f t="shared" ca="1" si="132"/>
        <v>0.58516973842578002</v>
      </c>
    </row>
    <row r="3973" spans="1:2" x14ac:dyDescent="0.25">
      <c r="A3973" s="31">
        <f t="shared" ca="1" si="131"/>
        <v>0.90836285613185563</v>
      </c>
      <c r="B3973" s="33">
        <f t="shared" ca="1" si="132"/>
        <v>1.3307408772451486</v>
      </c>
    </row>
    <row r="3974" spans="1:2" x14ac:dyDescent="0.25">
      <c r="A3974" s="31">
        <f t="shared" ca="1" si="131"/>
        <v>0.97583036547181812</v>
      </c>
      <c r="B3974" s="33">
        <f t="shared" ca="1" si="132"/>
        <v>1.9743736754606067</v>
      </c>
    </row>
    <row r="3975" spans="1:2" x14ac:dyDescent="0.25">
      <c r="A3975" s="31">
        <f t="shared" ca="1" si="131"/>
        <v>0.9482891431724142</v>
      </c>
      <c r="B3975" s="33">
        <f t="shared" ca="1" si="132"/>
        <v>1.6284867634157321</v>
      </c>
    </row>
    <row r="3976" spans="1:2" x14ac:dyDescent="0.25">
      <c r="A3976" s="31">
        <f t="shared" ca="1" si="131"/>
        <v>0.39484495887753446</v>
      </c>
      <c r="B3976" s="33">
        <f t="shared" ca="1" si="132"/>
        <v>-0.26671329362136709</v>
      </c>
    </row>
    <row r="3977" spans="1:2" x14ac:dyDescent="0.25">
      <c r="A3977" s="31">
        <f t="shared" ca="1" si="131"/>
        <v>0.73641616007012711</v>
      </c>
      <c r="B3977" s="33">
        <f t="shared" ca="1" si="132"/>
        <v>0.63233548656568828</v>
      </c>
    </row>
    <row r="3978" spans="1:2" x14ac:dyDescent="0.25">
      <c r="A3978" s="31">
        <f t="shared" ca="1" si="131"/>
        <v>0.32154199375471637</v>
      </c>
      <c r="B3978" s="33">
        <f t="shared" ca="1" si="132"/>
        <v>-0.46339119682333407</v>
      </c>
    </row>
    <row r="3979" spans="1:2" x14ac:dyDescent="0.25">
      <c r="A3979" s="31">
        <f t="shared" ca="1" si="131"/>
        <v>0.20848027201385011</v>
      </c>
      <c r="B3979" s="33">
        <f t="shared" ca="1" si="132"/>
        <v>-0.81170566313898829</v>
      </c>
    </row>
    <row r="3980" spans="1:2" x14ac:dyDescent="0.25">
      <c r="A3980" s="31">
        <f t="shared" ca="1" si="131"/>
        <v>0.51209838852771283</v>
      </c>
      <c r="B3980" s="33">
        <f t="shared" ca="1" si="132"/>
        <v>3.0330812632638426E-2</v>
      </c>
    </row>
    <row r="3981" spans="1:2" x14ac:dyDescent="0.25">
      <c r="A3981" s="31">
        <f t="shared" ca="1" si="131"/>
        <v>0.11121345832359442</v>
      </c>
      <c r="B3981" s="33">
        <f t="shared" ca="1" si="132"/>
        <v>-1.2201001370020392</v>
      </c>
    </row>
    <row r="3982" spans="1:2" x14ac:dyDescent="0.25">
      <c r="A3982" s="31">
        <f t="shared" ca="1" si="131"/>
        <v>0.84780313308288824</v>
      </c>
      <c r="B3982" s="33">
        <f t="shared" ca="1" si="132"/>
        <v>1.0270567684553913</v>
      </c>
    </row>
    <row r="3983" spans="1:2" x14ac:dyDescent="0.25">
      <c r="A3983" s="31">
        <f t="shared" ca="1" si="131"/>
        <v>0.62026034989939671</v>
      </c>
      <c r="B3983" s="33">
        <f t="shared" ca="1" si="132"/>
        <v>0.30616463140702338</v>
      </c>
    </row>
    <row r="3984" spans="1:2" x14ac:dyDescent="0.25">
      <c r="A3984" s="31">
        <f t="shared" ca="1" si="131"/>
        <v>0.95669180195121206</v>
      </c>
      <c r="B3984" s="33">
        <f t="shared" ca="1" si="132"/>
        <v>1.7135228347704448</v>
      </c>
    </row>
    <row r="3985" spans="1:2" x14ac:dyDescent="0.25">
      <c r="A3985" s="31">
        <f t="shared" ca="1" si="131"/>
        <v>0.43601812272981555</v>
      </c>
      <c r="B3985" s="33">
        <f t="shared" ca="1" si="132"/>
        <v>-0.16107256826763441</v>
      </c>
    </row>
    <row r="3986" spans="1:2" x14ac:dyDescent="0.25">
      <c r="A3986" s="31">
        <f t="shared" ca="1" si="131"/>
        <v>0.58503289528633173</v>
      </c>
      <c r="B3986" s="33">
        <f t="shared" ca="1" si="132"/>
        <v>0.21478594757499045</v>
      </c>
    </row>
    <row r="3987" spans="1:2" x14ac:dyDescent="0.25">
      <c r="A3987" s="31">
        <f t="shared" ca="1" si="131"/>
        <v>0.92899347677557775</v>
      </c>
      <c r="B3987" s="33">
        <f t="shared" ca="1" si="132"/>
        <v>1.4683357431807895</v>
      </c>
    </row>
    <row r="3988" spans="1:2" x14ac:dyDescent="0.25">
      <c r="A3988" s="31">
        <f t="shared" ca="1" si="131"/>
        <v>0.99567407751398174</v>
      </c>
      <c r="B3988" s="33">
        <f t="shared" ca="1" si="132"/>
        <v>2.6255132176114131</v>
      </c>
    </row>
    <row r="3989" spans="1:2" x14ac:dyDescent="0.25">
      <c r="A3989" s="31">
        <f t="shared" ca="1" si="131"/>
        <v>0.8831438916480856</v>
      </c>
      <c r="B3989" s="33">
        <f t="shared" ca="1" si="132"/>
        <v>1.1908506607548175</v>
      </c>
    </row>
    <row r="3990" spans="1:2" x14ac:dyDescent="0.25">
      <c r="A3990" s="31">
        <f t="shared" ca="1" si="131"/>
        <v>0.75809741920600981</v>
      </c>
      <c r="B3990" s="33">
        <f t="shared" ca="1" si="132"/>
        <v>0.700195595968233</v>
      </c>
    </row>
    <row r="3991" spans="1:2" x14ac:dyDescent="0.25">
      <c r="A3991" s="31">
        <f t="shared" ca="1" si="131"/>
        <v>0.71925615086266181</v>
      </c>
      <c r="B3991" s="33">
        <f t="shared" ca="1" si="132"/>
        <v>0.58063319001729807</v>
      </c>
    </row>
    <row r="3992" spans="1:2" x14ac:dyDescent="0.25">
      <c r="A3992" s="31">
        <f t="shared" ca="1" si="131"/>
        <v>0.6697842138790836</v>
      </c>
      <c r="B3992" s="33">
        <f t="shared" ca="1" si="132"/>
        <v>0.43931739424816968</v>
      </c>
    </row>
    <row r="3993" spans="1:2" x14ac:dyDescent="0.25">
      <c r="A3993" s="31">
        <f t="shared" ca="1" si="131"/>
        <v>0.63802640843808112</v>
      </c>
      <c r="B3993" s="33">
        <f t="shared" ca="1" si="132"/>
        <v>0.3531884274316367</v>
      </c>
    </row>
    <row r="3994" spans="1:2" x14ac:dyDescent="0.25">
      <c r="A3994" s="31">
        <f t="shared" ca="1" si="131"/>
        <v>0.44898941360238809</v>
      </c>
      <c r="B3994" s="33">
        <f t="shared" ca="1" si="132"/>
        <v>-0.12821500323019477</v>
      </c>
    </row>
    <row r="3995" spans="1:2" x14ac:dyDescent="0.25">
      <c r="A3995" s="31">
        <f t="shared" ca="1" si="131"/>
        <v>0.9137712212122443</v>
      </c>
      <c r="B3995" s="33">
        <f t="shared" ca="1" si="132"/>
        <v>1.3643496147193654</v>
      </c>
    </row>
    <row r="3996" spans="1:2" x14ac:dyDescent="0.25">
      <c r="A3996" s="31">
        <f t="shared" ca="1" si="131"/>
        <v>0.7255036763506445</v>
      </c>
      <c r="B3996" s="33">
        <f t="shared" ca="1" si="132"/>
        <v>0.59927030392498049</v>
      </c>
    </row>
    <row r="3997" spans="1:2" x14ac:dyDescent="0.25">
      <c r="A3997" s="31">
        <f t="shared" ca="1" si="131"/>
        <v>0.88505808515121065</v>
      </c>
      <c r="B3997" s="33">
        <f t="shared" ca="1" si="132"/>
        <v>1.2006581617769521</v>
      </c>
    </row>
    <row r="3998" spans="1:2" x14ac:dyDescent="0.25">
      <c r="A3998" s="31">
        <f t="shared" ca="1" si="131"/>
        <v>7.1329048774395831E-2</v>
      </c>
      <c r="B3998" s="33">
        <f t="shared" ca="1" si="132"/>
        <v>-1.4659639893204326</v>
      </c>
    </row>
    <row r="3999" spans="1:2" x14ac:dyDescent="0.25">
      <c r="A3999" s="31">
        <f t="shared" ca="1" si="131"/>
        <v>0.51715343471779884</v>
      </c>
      <c r="B3999" s="33">
        <f t="shared" ca="1" si="132"/>
        <v>4.3010541706627443E-2</v>
      </c>
    </row>
    <row r="4000" spans="1:2" x14ac:dyDescent="0.25">
      <c r="A4000" s="31">
        <f t="shared" ca="1" si="131"/>
        <v>0.52768382348054499</v>
      </c>
      <c r="B4000" s="33">
        <f t="shared" ca="1" si="132"/>
        <v>6.9448841252216884E-2</v>
      </c>
    </row>
    <row r="4001" spans="1:2" x14ac:dyDescent="0.25">
      <c r="A4001" s="31">
        <f t="shared" ca="1" si="131"/>
        <v>0.47560041028839195</v>
      </c>
      <c r="B4001" s="33">
        <f t="shared" ca="1" si="132"/>
        <v>-6.1198881401925816E-2</v>
      </c>
    </row>
    <row r="4002" spans="1:2" x14ac:dyDescent="0.25">
      <c r="A4002" s="31">
        <f t="shared" ca="1" si="131"/>
        <v>0.91434832974308988</v>
      </c>
      <c r="B4002" s="33">
        <f t="shared" ca="1" si="132"/>
        <v>1.3680279084177907</v>
      </c>
    </row>
    <row r="4003" spans="1:2" x14ac:dyDescent="0.25">
      <c r="A4003" s="31">
        <f t="shared" ca="1" si="131"/>
        <v>0.5102460250371269</v>
      </c>
      <c r="B4003" s="33">
        <f t="shared" ca="1" si="132"/>
        <v>2.5685800193154799E-2</v>
      </c>
    </row>
    <row r="4004" spans="1:2" x14ac:dyDescent="0.25">
      <c r="A4004" s="31">
        <f t="shared" ca="1" si="131"/>
        <v>0.83992935604798802</v>
      </c>
      <c r="B4004" s="33">
        <f t="shared" ca="1" si="132"/>
        <v>0.99416758173858699</v>
      </c>
    </row>
    <row r="4005" spans="1:2" x14ac:dyDescent="0.25">
      <c r="A4005" s="31">
        <f t="shared" ca="1" si="131"/>
        <v>0.31471958447170478</v>
      </c>
      <c r="B4005" s="33">
        <f t="shared" ca="1" si="132"/>
        <v>-0.48251637475171966</v>
      </c>
    </row>
    <row r="4006" spans="1:2" x14ac:dyDescent="0.25">
      <c r="A4006" s="31">
        <f t="shared" ca="1" si="131"/>
        <v>0.21604941331379268</v>
      </c>
      <c r="B4006" s="33">
        <f t="shared" ca="1" si="132"/>
        <v>-0.78560518373864052</v>
      </c>
    </row>
    <row r="4007" spans="1:2" x14ac:dyDescent="0.25">
      <c r="A4007" s="31">
        <f t="shared" ca="1" si="131"/>
        <v>0.4653838829893695</v>
      </c>
      <c r="B4007" s="33">
        <f t="shared" ca="1" si="132"/>
        <v>-8.6878906888108634E-2</v>
      </c>
    </row>
    <row r="4008" spans="1:2" x14ac:dyDescent="0.25">
      <c r="A4008" s="31">
        <f t="shared" ca="1" si="131"/>
        <v>0.9123164345567798</v>
      </c>
      <c r="B4008" s="33">
        <f t="shared" ca="1" si="132"/>
        <v>1.3551582887405638</v>
      </c>
    </row>
    <row r="4009" spans="1:2" x14ac:dyDescent="0.25">
      <c r="A4009" s="31">
        <f t="shared" ca="1" si="131"/>
        <v>0.8464722317894573</v>
      </c>
      <c r="B4009" s="33">
        <f t="shared" ca="1" si="132"/>
        <v>1.0214199098082724</v>
      </c>
    </row>
    <row r="4010" spans="1:2" x14ac:dyDescent="0.25">
      <c r="A4010" s="31">
        <f t="shared" ca="1" si="131"/>
        <v>0.93939655943020861</v>
      </c>
      <c r="B4010" s="33">
        <f t="shared" ca="1" si="132"/>
        <v>1.5497277231546467</v>
      </c>
    </row>
    <row r="4011" spans="1:2" x14ac:dyDescent="0.25">
      <c r="A4011" s="31">
        <f t="shared" ca="1" si="131"/>
        <v>0.24325258819942419</v>
      </c>
      <c r="B4011" s="33">
        <f t="shared" ca="1" si="132"/>
        <v>-0.69587809511671705</v>
      </c>
    </row>
    <row r="4012" spans="1:2" x14ac:dyDescent="0.25">
      <c r="A4012" s="31">
        <f t="shared" ca="1" si="131"/>
        <v>0.84746742240446549</v>
      </c>
      <c r="B4012" s="33">
        <f t="shared" ca="1" si="132"/>
        <v>1.0256318361949388</v>
      </c>
    </row>
    <row r="4013" spans="1:2" x14ac:dyDescent="0.25">
      <c r="A4013" s="31">
        <f t="shared" ca="1" si="131"/>
        <v>0.22038422380651979</v>
      </c>
      <c r="B4013" s="33">
        <f t="shared" ca="1" si="132"/>
        <v>-0.77089622039490113</v>
      </c>
    </row>
    <row r="4014" spans="1:2" x14ac:dyDescent="0.25">
      <c r="A4014" s="31">
        <f t="shared" ca="1" si="131"/>
        <v>0.86554084992027425</v>
      </c>
      <c r="B4014" s="33">
        <f t="shared" ca="1" si="132"/>
        <v>1.105557023206261</v>
      </c>
    </row>
    <row r="4015" spans="1:2" x14ac:dyDescent="0.25">
      <c r="A4015" s="31">
        <f t="shared" ca="1" si="131"/>
        <v>0.43351870627792466</v>
      </c>
      <c r="B4015" s="33">
        <f t="shared" ca="1" si="132"/>
        <v>-0.16742276695413127</v>
      </c>
    </row>
    <row r="4016" spans="1:2" x14ac:dyDescent="0.25">
      <c r="A4016" s="31">
        <f t="shared" ca="1" si="131"/>
        <v>7.7061976890528849E-2</v>
      </c>
      <c r="B4016" s="33">
        <f t="shared" ca="1" si="132"/>
        <v>-1.4251150262157097</v>
      </c>
    </row>
    <row r="4017" spans="1:2" x14ac:dyDescent="0.25">
      <c r="A4017" s="31">
        <f t="shared" ca="1" si="131"/>
        <v>0.70027446866067189</v>
      </c>
      <c r="B4017" s="33">
        <f t="shared" ca="1" si="132"/>
        <v>0.52519007654534466</v>
      </c>
    </row>
    <row r="4018" spans="1:2" x14ac:dyDescent="0.25">
      <c r="A4018" s="31">
        <f t="shared" ca="1" si="131"/>
        <v>0.29682799094013979</v>
      </c>
      <c r="B4018" s="33">
        <f t="shared" ca="1" si="132"/>
        <v>-0.53354555987348085</v>
      </c>
    </row>
    <row r="4019" spans="1:2" x14ac:dyDescent="0.25">
      <c r="A4019" s="31">
        <f t="shared" ca="1" si="131"/>
        <v>0.99863455746475904</v>
      </c>
      <c r="B4019" s="33">
        <f t="shared" ca="1" si="132"/>
        <v>2.9965108640389473</v>
      </c>
    </row>
    <row r="4020" spans="1:2" x14ac:dyDescent="0.25">
      <c r="A4020" s="31">
        <f t="shared" ca="1" si="131"/>
        <v>0.37314299030308518</v>
      </c>
      <c r="B4020" s="33">
        <f t="shared" ca="1" si="132"/>
        <v>-0.32354044744330712</v>
      </c>
    </row>
    <row r="4021" spans="1:2" x14ac:dyDescent="0.25">
      <c r="A4021" s="31">
        <f t="shared" ca="1" si="131"/>
        <v>0.44684067255744253</v>
      </c>
      <c r="B4021" s="33">
        <f t="shared" ca="1" si="132"/>
        <v>-0.13364747016344394</v>
      </c>
    </row>
    <row r="4022" spans="1:2" x14ac:dyDescent="0.25">
      <c r="A4022" s="31">
        <f t="shared" ca="1" si="131"/>
        <v>0.77101070678868455</v>
      </c>
      <c r="B4022" s="33">
        <f t="shared" ca="1" si="132"/>
        <v>0.74217950157555113</v>
      </c>
    </row>
    <row r="4023" spans="1:2" x14ac:dyDescent="0.25">
      <c r="A4023" s="31">
        <f t="shared" ca="1" si="131"/>
        <v>0.53239035686521241</v>
      </c>
      <c r="B4023" s="33">
        <f t="shared" ca="1" si="132"/>
        <v>8.1279990915638339E-2</v>
      </c>
    </row>
    <row r="4024" spans="1:2" x14ac:dyDescent="0.25">
      <c r="A4024" s="31">
        <f t="shared" ca="1" si="131"/>
        <v>0.31583897110709347</v>
      </c>
      <c r="B4024" s="33">
        <f t="shared" ca="1" si="132"/>
        <v>-0.47936647047099668</v>
      </c>
    </row>
    <row r="4025" spans="1:2" x14ac:dyDescent="0.25">
      <c r="A4025" s="31">
        <f t="shared" ca="1" si="131"/>
        <v>0.26637748003236217</v>
      </c>
      <c r="B4025" s="33">
        <f t="shared" ca="1" si="132"/>
        <v>-0.62380605893750407</v>
      </c>
    </row>
    <row r="4026" spans="1:2" x14ac:dyDescent="0.25">
      <c r="A4026" s="31">
        <f t="shared" ca="1" si="131"/>
        <v>0.57419016385057731</v>
      </c>
      <c r="B4026" s="33">
        <f t="shared" ca="1" si="132"/>
        <v>0.18705224229940889</v>
      </c>
    </row>
    <row r="4027" spans="1:2" x14ac:dyDescent="0.25">
      <c r="A4027" s="31">
        <f t="shared" ca="1" si="131"/>
        <v>0.1930207499611809</v>
      </c>
      <c r="B4027" s="33">
        <f t="shared" ca="1" si="132"/>
        <v>-0.86681843448196949</v>
      </c>
    </row>
    <row r="4028" spans="1:2" x14ac:dyDescent="0.25">
      <c r="A4028" s="31">
        <f t="shared" ca="1" si="131"/>
        <v>0.62815533685936364</v>
      </c>
      <c r="B4028" s="33">
        <f t="shared" ca="1" si="132"/>
        <v>0.32697165191855315</v>
      </c>
    </row>
    <row r="4029" spans="1:2" x14ac:dyDescent="0.25">
      <c r="A4029" s="31">
        <f t="shared" ca="1" si="131"/>
        <v>0.43464321007698037</v>
      </c>
      <c r="B4029" s="33">
        <f t="shared" ca="1" si="132"/>
        <v>-0.16456495090032616</v>
      </c>
    </row>
    <row r="4030" spans="1:2" x14ac:dyDescent="0.25">
      <c r="A4030" s="31">
        <f t="shared" ca="1" si="131"/>
        <v>0.6571115738051706</v>
      </c>
      <c r="B4030" s="33">
        <f t="shared" ca="1" si="132"/>
        <v>0.40459279925407571</v>
      </c>
    </row>
    <row r="4031" spans="1:2" x14ac:dyDescent="0.25">
      <c r="A4031" s="31">
        <f t="shared" ca="1" si="131"/>
        <v>0.95067495908918509</v>
      </c>
      <c r="B4031" s="33">
        <f t="shared" ca="1" si="132"/>
        <v>1.6514335356567551</v>
      </c>
    </row>
    <row r="4032" spans="1:2" x14ac:dyDescent="0.25">
      <c r="A4032" s="31">
        <f t="shared" ca="1" si="131"/>
        <v>0.45083275327674166</v>
      </c>
      <c r="B4032" s="33">
        <f t="shared" ca="1" si="132"/>
        <v>-0.12355767438480902</v>
      </c>
    </row>
    <row r="4033" spans="1:2" x14ac:dyDescent="0.25">
      <c r="A4033" s="31">
        <f t="shared" ca="1" si="131"/>
        <v>0.51014907638718254</v>
      </c>
      <c r="B4033" s="33">
        <f t="shared" ca="1" si="132"/>
        <v>2.5442706543771818E-2</v>
      </c>
    </row>
    <row r="4034" spans="1:2" x14ac:dyDescent="0.25">
      <c r="A4034" s="31">
        <f t="shared" ca="1" si="131"/>
        <v>0.82513988144985606</v>
      </c>
      <c r="B4034" s="33">
        <f t="shared" ca="1" si="132"/>
        <v>0.93513207757609951</v>
      </c>
    </row>
    <row r="4035" spans="1:2" x14ac:dyDescent="0.25">
      <c r="A4035" s="31">
        <f t="shared" ref="A4035:A4098" ca="1" si="133">RAND()</f>
        <v>0.52647264230967472</v>
      </c>
      <c r="B4035" s="33">
        <f t="shared" ref="B4035:B4098" ca="1" si="134">_xlfn.NORM.INV(A4035,0,1)</f>
        <v>6.6405846832760865E-2</v>
      </c>
    </row>
    <row r="4036" spans="1:2" x14ac:dyDescent="0.25">
      <c r="A4036" s="31">
        <f t="shared" ca="1" si="133"/>
        <v>0.96601176641790931</v>
      </c>
      <c r="B4036" s="33">
        <f t="shared" ca="1" si="134"/>
        <v>1.8251627898452445</v>
      </c>
    </row>
    <row r="4037" spans="1:2" x14ac:dyDescent="0.25">
      <c r="A4037" s="31">
        <f t="shared" ca="1" si="133"/>
        <v>1.5086534338604629E-2</v>
      </c>
      <c r="B4037" s="33">
        <f t="shared" ca="1" si="134"/>
        <v>-2.1678110116091043</v>
      </c>
    </row>
    <row r="4038" spans="1:2" x14ac:dyDescent="0.25">
      <c r="A4038" s="31">
        <f t="shared" ca="1" si="133"/>
        <v>7.1643809848211171E-2</v>
      </c>
      <c r="B4038" s="33">
        <f t="shared" ca="1" si="134"/>
        <v>-1.4636572570158786</v>
      </c>
    </row>
    <row r="4039" spans="1:2" x14ac:dyDescent="0.25">
      <c r="A4039" s="31">
        <f t="shared" ca="1" si="133"/>
        <v>0.40539653424737343</v>
      </c>
      <c r="B4039" s="33">
        <f t="shared" ca="1" si="134"/>
        <v>-0.23940304575802965</v>
      </c>
    </row>
    <row r="4040" spans="1:2" x14ac:dyDescent="0.25">
      <c r="A4040" s="31">
        <f t="shared" ca="1" si="133"/>
        <v>0.21035356196945165</v>
      </c>
      <c r="B4040" s="33">
        <f t="shared" ca="1" si="134"/>
        <v>-0.80519506481709213</v>
      </c>
    </row>
    <row r="4041" spans="1:2" x14ac:dyDescent="0.25">
      <c r="A4041" s="31">
        <f t="shared" ca="1" si="133"/>
        <v>0.46099904318705665</v>
      </c>
      <c r="B4041" s="33">
        <f t="shared" ca="1" si="134"/>
        <v>-9.7917144110722887E-2</v>
      </c>
    </row>
    <row r="4042" spans="1:2" x14ac:dyDescent="0.25">
      <c r="A4042" s="31">
        <f t="shared" ca="1" si="133"/>
        <v>0.56835849939403127</v>
      </c>
      <c r="B4042" s="33">
        <f t="shared" ca="1" si="134"/>
        <v>0.1721965612702854</v>
      </c>
    </row>
    <row r="4043" spans="1:2" x14ac:dyDescent="0.25">
      <c r="A4043" s="31">
        <f t="shared" ca="1" si="133"/>
        <v>0.38895878020564967</v>
      </c>
      <c r="B4043" s="33">
        <f t="shared" ca="1" si="134"/>
        <v>-0.28203384277349297</v>
      </c>
    </row>
    <row r="4044" spans="1:2" x14ac:dyDescent="0.25">
      <c r="A4044" s="31">
        <f t="shared" ca="1" si="133"/>
        <v>0.97078403078100362</v>
      </c>
      <c r="B4044" s="33">
        <f t="shared" ca="1" si="134"/>
        <v>1.892443322729044</v>
      </c>
    </row>
    <row r="4045" spans="1:2" x14ac:dyDescent="0.25">
      <c r="A4045" s="31">
        <f t="shared" ca="1" si="133"/>
        <v>0.8666030604289684</v>
      </c>
      <c r="B4045" s="33">
        <f t="shared" ca="1" si="134"/>
        <v>1.1104761981924172</v>
      </c>
    </row>
    <row r="4046" spans="1:2" x14ac:dyDescent="0.25">
      <c r="A4046" s="31">
        <f t="shared" ca="1" si="133"/>
        <v>0.84218709265284764</v>
      </c>
      <c r="B4046" s="33">
        <f t="shared" ca="1" si="134"/>
        <v>1.0034872726629918</v>
      </c>
    </row>
    <row r="4047" spans="1:2" x14ac:dyDescent="0.25">
      <c r="A4047" s="31">
        <f t="shared" ca="1" si="133"/>
        <v>0.83692264044258369</v>
      </c>
      <c r="B4047" s="33">
        <f t="shared" ca="1" si="134"/>
        <v>0.98188862733947091</v>
      </c>
    </row>
    <row r="4048" spans="1:2" x14ac:dyDescent="0.25">
      <c r="A4048" s="31">
        <f t="shared" ca="1" si="133"/>
        <v>2.2381640490270249E-2</v>
      </c>
      <c r="B4048" s="33">
        <f t="shared" ca="1" si="134"/>
        <v>-2.0068721215993777</v>
      </c>
    </row>
    <row r="4049" spans="1:2" x14ac:dyDescent="0.25">
      <c r="A4049" s="31">
        <f t="shared" ca="1" si="133"/>
        <v>0.36568674688573843</v>
      </c>
      <c r="B4049" s="33">
        <f t="shared" ca="1" si="134"/>
        <v>-0.34329905220001627</v>
      </c>
    </row>
    <row r="4050" spans="1:2" x14ac:dyDescent="0.25">
      <c r="A4050" s="31">
        <f t="shared" ca="1" si="133"/>
        <v>0.5036769785522518</v>
      </c>
      <c r="B4050" s="33">
        <f t="shared" ca="1" si="134"/>
        <v>9.2169489025563187E-3</v>
      </c>
    </row>
    <row r="4051" spans="1:2" x14ac:dyDescent="0.25">
      <c r="A4051" s="31">
        <f t="shared" ca="1" si="133"/>
        <v>0.8347107773497926</v>
      </c>
      <c r="B4051" s="33">
        <f t="shared" ca="1" si="134"/>
        <v>0.97294941177764827</v>
      </c>
    </row>
    <row r="4052" spans="1:2" x14ac:dyDescent="0.25">
      <c r="A4052" s="31">
        <f t="shared" ca="1" si="133"/>
        <v>0.27348323648815331</v>
      </c>
      <c r="B4052" s="33">
        <f t="shared" ca="1" si="134"/>
        <v>-0.60231200234015192</v>
      </c>
    </row>
    <row r="4053" spans="1:2" x14ac:dyDescent="0.25">
      <c r="A4053" s="31">
        <f t="shared" ca="1" si="133"/>
        <v>0.32447438248784721</v>
      </c>
      <c r="B4053" s="33">
        <f t="shared" ca="1" si="134"/>
        <v>-0.45522307001112305</v>
      </c>
    </row>
    <row r="4054" spans="1:2" x14ac:dyDescent="0.25">
      <c r="A4054" s="31">
        <f t="shared" ca="1" si="133"/>
        <v>0.86862579635766857</v>
      </c>
      <c r="B4054" s="33">
        <f t="shared" ca="1" si="134"/>
        <v>1.1199187033352183</v>
      </c>
    </row>
    <row r="4055" spans="1:2" x14ac:dyDescent="0.25">
      <c r="A4055" s="31">
        <f t="shared" ca="1" si="133"/>
        <v>0.33540774917458738</v>
      </c>
      <c r="B4055" s="33">
        <f t="shared" ca="1" si="134"/>
        <v>-0.42502904937482994</v>
      </c>
    </row>
    <row r="4056" spans="1:2" x14ac:dyDescent="0.25">
      <c r="A4056" s="31">
        <f t="shared" ca="1" si="133"/>
        <v>0.1886832835165646</v>
      </c>
      <c r="B4056" s="33">
        <f t="shared" ca="1" si="134"/>
        <v>-0.882758870408207</v>
      </c>
    </row>
    <row r="4057" spans="1:2" x14ac:dyDescent="0.25">
      <c r="A4057" s="31">
        <f t="shared" ca="1" si="133"/>
        <v>0.17461551096780314</v>
      </c>
      <c r="B4057" s="33">
        <f t="shared" ca="1" si="134"/>
        <v>-0.93608189898649419</v>
      </c>
    </row>
    <row r="4058" spans="1:2" x14ac:dyDescent="0.25">
      <c r="A4058" s="31">
        <f t="shared" ca="1" si="133"/>
        <v>0.27268562098051619</v>
      </c>
      <c r="B4058" s="33">
        <f t="shared" ca="1" si="134"/>
        <v>-0.60471069302705893</v>
      </c>
    </row>
    <row r="4059" spans="1:2" x14ac:dyDescent="0.25">
      <c r="A4059" s="31">
        <f t="shared" ca="1" si="133"/>
        <v>0.38260256500815759</v>
      </c>
      <c r="B4059" s="33">
        <f t="shared" ca="1" si="134"/>
        <v>-0.29865259597574284</v>
      </c>
    </row>
    <row r="4060" spans="1:2" x14ac:dyDescent="0.25">
      <c r="A4060" s="31">
        <f t="shared" ca="1" si="133"/>
        <v>0.9946447433302128</v>
      </c>
      <c r="B4060" s="33">
        <f t="shared" ca="1" si="134"/>
        <v>2.5520045065423584</v>
      </c>
    </row>
    <row r="4061" spans="1:2" x14ac:dyDescent="0.25">
      <c r="A4061" s="31">
        <f t="shared" ca="1" si="133"/>
        <v>0.13005154352240866</v>
      </c>
      <c r="B4061" s="33">
        <f t="shared" ca="1" si="134"/>
        <v>-1.1261475098343861</v>
      </c>
    </row>
    <row r="4062" spans="1:2" x14ac:dyDescent="0.25">
      <c r="A4062" s="31">
        <f t="shared" ca="1" si="133"/>
        <v>0.73442403396080935</v>
      </c>
      <c r="B4062" s="33">
        <f t="shared" ca="1" si="134"/>
        <v>0.62624854255991202</v>
      </c>
    </row>
    <row r="4063" spans="1:2" x14ac:dyDescent="0.25">
      <c r="A4063" s="31">
        <f t="shared" ca="1" si="133"/>
        <v>0.39980759166750646</v>
      </c>
      <c r="B4063" s="33">
        <f t="shared" ca="1" si="134"/>
        <v>-0.25384515981654132</v>
      </c>
    </row>
    <row r="4064" spans="1:2" x14ac:dyDescent="0.25">
      <c r="A4064" s="31">
        <f t="shared" ca="1" si="133"/>
        <v>0.24093057609440893</v>
      </c>
      <c r="B4064" s="33">
        <f t="shared" ca="1" si="134"/>
        <v>-0.70331229175493981</v>
      </c>
    </row>
    <row r="4065" spans="1:2" x14ac:dyDescent="0.25">
      <c r="A4065" s="31">
        <f t="shared" ca="1" si="133"/>
        <v>0.88626719445406044</v>
      </c>
      <c r="B4065" s="33">
        <f t="shared" ca="1" si="134"/>
        <v>1.206913102708576</v>
      </c>
    </row>
    <row r="4066" spans="1:2" x14ac:dyDescent="0.25">
      <c r="A4066" s="31">
        <f t="shared" ca="1" si="133"/>
        <v>0.11942093837303902</v>
      </c>
      <c r="B4066" s="33">
        <f t="shared" ca="1" si="134"/>
        <v>-1.1778864523641739</v>
      </c>
    </row>
    <row r="4067" spans="1:2" x14ac:dyDescent="0.25">
      <c r="A4067" s="31">
        <f t="shared" ca="1" si="133"/>
        <v>0.69264604467755164</v>
      </c>
      <c r="B4067" s="33">
        <f t="shared" ca="1" si="134"/>
        <v>0.50336466393277612</v>
      </c>
    </row>
    <row r="4068" spans="1:2" x14ac:dyDescent="0.25">
      <c r="A4068" s="31">
        <f t="shared" ca="1" si="133"/>
        <v>0.74986580768485644</v>
      </c>
      <c r="B4068" s="33">
        <f t="shared" ca="1" si="134"/>
        <v>0.67406752520061142</v>
      </c>
    </row>
    <row r="4069" spans="1:2" x14ac:dyDescent="0.25">
      <c r="A4069" s="31">
        <f t="shared" ca="1" si="133"/>
        <v>0.60166432909675549</v>
      </c>
      <c r="B4069" s="33">
        <f t="shared" ca="1" si="134"/>
        <v>0.25765737962112167</v>
      </c>
    </row>
    <row r="4070" spans="1:2" x14ac:dyDescent="0.25">
      <c r="A4070" s="31">
        <f t="shared" ca="1" si="133"/>
        <v>0.33396910880187614</v>
      </c>
      <c r="B4070" s="33">
        <f t="shared" ca="1" si="134"/>
        <v>-0.42897939806239876</v>
      </c>
    </row>
    <row r="4071" spans="1:2" x14ac:dyDescent="0.25">
      <c r="A4071" s="31">
        <f t="shared" ca="1" si="133"/>
        <v>0.21692848370679352</v>
      </c>
      <c r="B4071" s="33">
        <f t="shared" ca="1" si="134"/>
        <v>-0.78260863801533831</v>
      </c>
    </row>
    <row r="4072" spans="1:2" x14ac:dyDescent="0.25">
      <c r="A4072" s="31">
        <f t="shared" ca="1" si="133"/>
        <v>0.90756396274596662</v>
      </c>
      <c r="B4072" s="33">
        <f t="shared" ca="1" si="134"/>
        <v>1.3259022594259851</v>
      </c>
    </row>
    <row r="4073" spans="1:2" x14ac:dyDescent="0.25">
      <c r="A4073" s="31">
        <f t="shared" ca="1" si="133"/>
        <v>0.83850932026675273</v>
      </c>
      <c r="B4073" s="33">
        <f t="shared" ca="1" si="134"/>
        <v>0.98834980882515033</v>
      </c>
    </row>
    <row r="4074" spans="1:2" x14ac:dyDescent="0.25">
      <c r="A4074" s="31">
        <f t="shared" ca="1" si="133"/>
        <v>0.11672298230456435</v>
      </c>
      <c r="B4074" s="33">
        <f t="shared" ca="1" si="134"/>
        <v>-1.1915290366533033</v>
      </c>
    </row>
    <row r="4075" spans="1:2" x14ac:dyDescent="0.25">
      <c r="A4075" s="31">
        <f t="shared" ca="1" si="133"/>
        <v>1.3316365553525666E-2</v>
      </c>
      <c r="B4075" s="33">
        <f t="shared" ca="1" si="134"/>
        <v>-2.2168589581530473</v>
      </c>
    </row>
    <row r="4076" spans="1:2" x14ac:dyDescent="0.25">
      <c r="A4076" s="31">
        <f t="shared" ca="1" si="133"/>
        <v>4.3136799596921627E-2</v>
      </c>
      <c r="B4076" s="33">
        <f t="shared" ca="1" si="134"/>
        <v>-1.715390809933957</v>
      </c>
    </row>
    <row r="4077" spans="1:2" x14ac:dyDescent="0.25">
      <c r="A4077" s="31">
        <f t="shared" ca="1" si="133"/>
        <v>0.6244868723385808</v>
      </c>
      <c r="B4077" s="33">
        <f t="shared" ca="1" si="134"/>
        <v>0.31728645346760165</v>
      </c>
    </row>
    <row r="4078" spans="1:2" x14ac:dyDescent="0.25">
      <c r="A4078" s="31">
        <f t="shared" ca="1" si="133"/>
        <v>0.20419507700012751</v>
      </c>
      <c r="B4078" s="33">
        <f t="shared" ca="1" si="134"/>
        <v>-0.82672992853008043</v>
      </c>
    </row>
    <row r="4079" spans="1:2" x14ac:dyDescent="0.25">
      <c r="A4079" s="31">
        <f t="shared" ca="1" si="133"/>
        <v>0.49321248676942098</v>
      </c>
      <c r="B4079" s="33">
        <f t="shared" ca="1" si="134"/>
        <v>-1.7014593486456456E-2</v>
      </c>
    </row>
    <row r="4080" spans="1:2" x14ac:dyDescent="0.25">
      <c r="A4080" s="31">
        <f t="shared" ca="1" si="133"/>
        <v>0.37289641565906995</v>
      </c>
      <c r="B4080" s="33">
        <f t="shared" ca="1" si="134"/>
        <v>-0.32419179797267522</v>
      </c>
    </row>
    <row r="4081" spans="1:2" x14ac:dyDescent="0.25">
      <c r="A4081" s="31">
        <f t="shared" ca="1" si="133"/>
        <v>0.82737812117025411</v>
      </c>
      <c r="B4081" s="33">
        <f t="shared" ca="1" si="134"/>
        <v>0.94385498559761505</v>
      </c>
    </row>
    <row r="4082" spans="1:2" x14ac:dyDescent="0.25">
      <c r="A4082" s="31">
        <f t="shared" ca="1" si="133"/>
        <v>0.36990497419938384</v>
      </c>
      <c r="B4082" s="33">
        <f t="shared" ca="1" si="134"/>
        <v>-0.33210503490043458</v>
      </c>
    </row>
    <row r="4083" spans="1:2" x14ac:dyDescent="0.25">
      <c r="A4083" s="31">
        <f t="shared" ca="1" si="133"/>
        <v>0.69532702490741571</v>
      </c>
      <c r="B4083" s="33">
        <f t="shared" ca="1" si="134"/>
        <v>0.51100729278255186</v>
      </c>
    </row>
    <row r="4084" spans="1:2" x14ac:dyDescent="0.25">
      <c r="A4084" s="31">
        <f t="shared" ca="1" si="133"/>
        <v>0.98422599630550422</v>
      </c>
      <c r="B4084" s="33">
        <f t="shared" ca="1" si="134"/>
        <v>2.1500911263171254</v>
      </c>
    </row>
    <row r="4085" spans="1:2" x14ac:dyDescent="0.25">
      <c r="A4085" s="31">
        <f t="shared" ca="1" si="133"/>
        <v>0.59051252975742508</v>
      </c>
      <c r="B4085" s="33">
        <f t="shared" ca="1" si="134"/>
        <v>0.22886358999238171</v>
      </c>
    </row>
    <row r="4086" spans="1:2" x14ac:dyDescent="0.25">
      <c r="A4086" s="31">
        <f t="shared" ca="1" si="133"/>
        <v>0.84127049937475684</v>
      </c>
      <c r="B4086" s="33">
        <f t="shared" ca="1" si="134"/>
        <v>0.99969320542210471</v>
      </c>
    </row>
    <row r="4087" spans="1:2" x14ac:dyDescent="0.25">
      <c r="A4087" s="31">
        <f t="shared" ca="1" si="133"/>
        <v>0.3432481306750258</v>
      </c>
      <c r="B4087" s="33">
        <f t="shared" ca="1" si="134"/>
        <v>-0.40361444557335219</v>
      </c>
    </row>
    <row r="4088" spans="1:2" x14ac:dyDescent="0.25">
      <c r="A4088" s="31">
        <f t="shared" ca="1" si="133"/>
        <v>0.14068861607231398</v>
      </c>
      <c r="B4088" s="33">
        <f t="shared" ca="1" si="134"/>
        <v>-1.0772306576810085</v>
      </c>
    </row>
    <row r="4089" spans="1:2" x14ac:dyDescent="0.25">
      <c r="A4089" s="31">
        <f t="shared" ca="1" si="133"/>
        <v>0.18608873648987934</v>
      </c>
      <c r="B4089" s="33">
        <f t="shared" ca="1" si="134"/>
        <v>-0.89240204951435176</v>
      </c>
    </row>
    <row r="4090" spans="1:2" x14ac:dyDescent="0.25">
      <c r="A4090" s="31">
        <f t="shared" ca="1" si="133"/>
        <v>0.22600807331189854</v>
      </c>
      <c r="B4090" s="33">
        <f t="shared" ca="1" si="134"/>
        <v>-0.75205805556070415</v>
      </c>
    </row>
    <row r="4091" spans="1:2" x14ac:dyDescent="0.25">
      <c r="A4091" s="31">
        <f t="shared" ca="1" si="133"/>
        <v>0.38825357197985566</v>
      </c>
      <c r="B4091" s="33">
        <f t="shared" ca="1" si="134"/>
        <v>-0.28387373670213684</v>
      </c>
    </row>
    <row r="4092" spans="1:2" x14ac:dyDescent="0.25">
      <c r="A4092" s="31">
        <f t="shared" ca="1" si="133"/>
        <v>0.94881968011662376</v>
      </c>
      <c r="B4092" s="33">
        <f t="shared" ca="1" si="134"/>
        <v>1.6335154225943254</v>
      </c>
    </row>
    <row r="4093" spans="1:2" x14ac:dyDescent="0.25">
      <c r="A4093" s="31">
        <f t="shared" ca="1" si="133"/>
        <v>0.2250816139357702</v>
      </c>
      <c r="B4093" s="33">
        <f t="shared" ca="1" si="134"/>
        <v>-0.75514292851426723</v>
      </c>
    </row>
    <row r="4094" spans="1:2" x14ac:dyDescent="0.25">
      <c r="A4094" s="31">
        <f t="shared" ca="1" si="133"/>
        <v>0.35659181704678378</v>
      </c>
      <c r="B4094" s="33">
        <f t="shared" ca="1" si="134"/>
        <v>-0.36758374907289687</v>
      </c>
    </row>
    <row r="4095" spans="1:2" x14ac:dyDescent="0.25">
      <c r="A4095" s="31">
        <f t="shared" ca="1" si="133"/>
        <v>0.67084791657565779</v>
      </c>
      <c r="B4095" s="33">
        <f t="shared" ca="1" si="134"/>
        <v>0.44225572353389114</v>
      </c>
    </row>
    <row r="4096" spans="1:2" x14ac:dyDescent="0.25">
      <c r="A4096" s="31">
        <f t="shared" ca="1" si="133"/>
        <v>0.72373246748032938</v>
      </c>
      <c r="B4096" s="33">
        <f t="shared" ca="1" si="134"/>
        <v>0.59396568415939821</v>
      </c>
    </row>
    <row r="4097" spans="1:2" x14ac:dyDescent="0.25">
      <c r="A4097" s="31">
        <f t="shared" ca="1" si="133"/>
        <v>0.28601803566110884</v>
      </c>
      <c r="B4097" s="33">
        <f t="shared" ca="1" si="134"/>
        <v>-0.56505541720666252</v>
      </c>
    </row>
    <row r="4098" spans="1:2" x14ac:dyDescent="0.25">
      <c r="A4098" s="31">
        <f t="shared" ca="1" si="133"/>
        <v>0.50404064447357255</v>
      </c>
      <c r="B4098" s="33">
        <f t="shared" ca="1" si="134"/>
        <v>1.0128566860534665E-2</v>
      </c>
    </row>
    <row r="4099" spans="1:2" x14ac:dyDescent="0.25">
      <c r="A4099" s="31">
        <f t="shared" ref="A4099:A4162" ca="1" si="135">RAND()</f>
        <v>0.44665919296798196</v>
      </c>
      <c r="B4099" s="33">
        <f t="shared" ref="B4099:B4162" ca="1" si="136">_xlfn.NORM.INV(A4099,0,1)</f>
        <v>-0.13410646697144982</v>
      </c>
    </row>
    <row r="4100" spans="1:2" x14ac:dyDescent="0.25">
      <c r="A4100" s="31">
        <f t="shared" ca="1" si="135"/>
        <v>0.9179838214806082</v>
      </c>
      <c r="B4100" s="33">
        <f t="shared" ca="1" si="136"/>
        <v>1.3916369723412818</v>
      </c>
    </row>
    <row r="4101" spans="1:2" x14ac:dyDescent="0.25">
      <c r="A4101" s="31">
        <f t="shared" ca="1" si="135"/>
        <v>0.79464305348923403</v>
      </c>
      <c r="B4101" s="33">
        <f t="shared" ca="1" si="136"/>
        <v>0.82263798141473798</v>
      </c>
    </row>
    <row r="4102" spans="1:2" x14ac:dyDescent="0.25">
      <c r="A4102" s="31">
        <f t="shared" ca="1" si="135"/>
        <v>6.9628453951642744E-2</v>
      </c>
      <c r="B4102" s="33">
        <f t="shared" ca="1" si="136"/>
        <v>-1.4785638965911689</v>
      </c>
    </row>
    <row r="4103" spans="1:2" x14ac:dyDescent="0.25">
      <c r="A4103" s="31">
        <f t="shared" ca="1" si="135"/>
        <v>0.52215807060125929</v>
      </c>
      <c r="B4103" s="33">
        <f t="shared" ca="1" si="136"/>
        <v>5.5570634273372846E-2</v>
      </c>
    </row>
    <row r="4104" spans="1:2" x14ac:dyDescent="0.25">
      <c r="A4104" s="31">
        <f t="shared" ca="1" si="135"/>
        <v>6.4293026664531405E-2</v>
      </c>
      <c r="B4104" s="33">
        <f t="shared" ca="1" si="136"/>
        <v>-1.5197013453642729</v>
      </c>
    </row>
    <row r="4105" spans="1:2" x14ac:dyDescent="0.25">
      <c r="A4105" s="31">
        <f t="shared" ca="1" si="135"/>
        <v>0.38125012780381184</v>
      </c>
      <c r="B4105" s="33">
        <f t="shared" ca="1" si="136"/>
        <v>-0.3021991454908009</v>
      </c>
    </row>
    <row r="4106" spans="1:2" x14ac:dyDescent="0.25">
      <c r="A4106" s="31">
        <f t="shared" ca="1" si="135"/>
        <v>0.57988159025774089</v>
      </c>
      <c r="B4106" s="33">
        <f t="shared" ca="1" si="136"/>
        <v>0.20159056801233219</v>
      </c>
    </row>
    <row r="4107" spans="1:2" x14ac:dyDescent="0.25">
      <c r="A4107" s="31">
        <f t="shared" ca="1" si="135"/>
        <v>0.79068551350181515</v>
      </c>
      <c r="B4107" s="33">
        <f t="shared" ca="1" si="136"/>
        <v>0.80880212626213899</v>
      </c>
    </row>
    <row r="4108" spans="1:2" x14ac:dyDescent="0.25">
      <c r="A4108" s="31">
        <f t="shared" ca="1" si="135"/>
        <v>0.99768554700131262</v>
      </c>
      <c r="B4108" s="33">
        <f t="shared" ca="1" si="136"/>
        <v>2.8317843205619213</v>
      </c>
    </row>
    <row r="4109" spans="1:2" x14ac:dyDescent="0.25">
      <c r="A4109" s="31">
        <f t="shared" ca="1" si="135"/>
        <v>0.21376185214675159</v>
      </c>
      <c r="B4109" s="33">
        <f t="shared" ca="1" si="136"/>
        <v>-0.79343623866616975</v>
      </c>
    </row>
    <row r="4110" spans="1:2" x14ac:dyDescent="0.25">
      <c r="A4110" s="31">
        <f t="shared" ca="1" si="135"/>
        <v>0.60005154802461547</v>
      </c>
      <c r="B4110" s="33">
        <f t="shared" ca="1" si="136"/>
        <v>0.25348053109559709</v>
      </c>
    </row>
    <row r="4111" spans="1:2" x14ac:dyDescent="0.25">
      <c r="A4111" s="31">
        <f t="shared" ca="1" si="135"/>
        <v>0.89323266021508863</v>
      </c>
      <c r="B4111" s="33">
        <f t="shared" ca="1" si="136"/>
        <v>1.2439045907889654</v>
      </c>
    </row>
    <row r="4112" spans="1:2" x14ac:dyDescent="0.25">
      <c r="A4112" s="31">
        <f t="shared" ca="1" si="135"/>
        <v>0.34875887793063665</v>
      </c>
      <c r="B4112" s="33">
        <f t="shared" ca="1" si="136"/>
        <v>-0.38867340821283453</v>
      </c>
    </row>
    <row r="4113" spans="1:2" x14ac:dyDescent="0.25">
      <c r="A4113" s="31">
        <f t="shared" ca="1" si="135"/>
        <v>0.70708162634055394</v>
      </c>
      <c r="B4113" s="33">
        <f t="shared" ca="1" si="136"/>
        <v>0.54487898975367477</v>
      </c>
    </row>
    <row r="4114" spans="1:2" x14ac:dyDescent="0.25">
      <c r="A4114" s="31">
        <f t="shared" ca="1" si="135"/>
        <v>0.62876744667602291</v>
      </c>
      <c r="B4114" s="33">
        <f t="shared" ca="1" si="136"/>
        <v>0.32859066264599318</v>
      </c>
    </row>
    <row r="4115" spans="1:2" x14ac:dyDescent="0.25">
      <c r="A4115" s="31">
        <f t="shared" ca="1" si="135"/>
        <v>0.96987562303851194</v>
      </c>
      <c r="B4115" s="33">
        <f t="shared" ca="1" si="136"/>
        <v>1.878968796938534</v>
      </c>
    </row>
    <row r="4116" spans="1:2" x14ac:dyDescent="0.25">
      <c r="A4116" s="31">
        <f t="shared" ca="1" si="135"/>
        <v>1.2609360836090655E-2</v>
      </c>
      <c r="B4116" s="33">
        <f t="shared" ca="1" si="136"/>
        <v>-2.2380357840787308</v>
      </c>
    </row>
    <row r="4117" spans="1:2" x14ac:dyDescent="0.25">
      <c r="A4117" s="31">
        <f t="shared" ca="1" si="135"/>
        <v>0.87356674431420223</v>
      </c>
      <c r="B4117" s="33">
        <f t="shared" ca="1" si="136"/>
        <v>1.1434145569910794</v>
      </c>
    </row>
    <row r="4118" spans="1:2" x14ac:dyDescent="0.25">
      <c r="A4118" s="31">
        <f t="shared" ca="1" si="135"/>
        <v>0.11076317301034266</v>
      </c>
      <c r="B4118" s="33">
        <f t="shared" ca="1" si="136"/>
        <v>-1.2224795146687497</v>
      </c>
    </row>
    <row r="4119" spans="1:2" x14ac:dyDescent="0.25">
      <c r="A4119" s="31">
        <f t="shared" ca="1" si="135"/>
        <v>0.80368395877285426</v>
      </c>
      <c r="B4119" s="33">
        <f t="shared" ca="1" si="136"/>
        <v>0.85485381337165289</v>
      </c>
    </row>
    <row r="4120" spans="1:2" x14ac:dyDescent="0.25">
      <c r="A4120" s="31">
        <f t="shared" ca="1" si="135"/>
        <v>0.15796005692353743</v>
      </c>
      <c r="B4120" s="33">
        <f t="shared" ca="1" si="136"/>
        <v>-1.0028772016107663</v>
      </c>
    </row>
    <row r="4121" spans="1:2" x14ac:dyDescent="0.25">
      <c r="A4121" s="31">
        <f t="shared" ca="1" si="135"/>
        <v>0.62269150434508169</v>
      </c>
      <c r="B4121" s="33">
        <f t="shared" ca="1" si="136"/>
        <v>0.31255734223507431</v>
      </c>
    </row>
    <row r="4122" spans="1:2" x14ac:dyDescent="0.25">
      <c r="A4122" s="31">
        <f t="shared" ca="1" si="135"/>
        <v>0.51882636696006024</v>
      </c>
      <c r="B4122" s="33">
        <f t="shared" ca="1" si="136"/>
        <v>4.720823271730621E-2</v>
      </c>
    </row>
    <row r="4123" spans="1:2" x14ac:dyDescent="0.25">
      <c r="A4123" s="31">
        <f t="shared" ca="1" si="135"/>
        <v>0.27088466603999306</v>
      </c>
      <c r="B4123" s="33">
        <f t="shared" ca="1" si="136"/>
        <v>-0.61013960646903098</v>
      </c>
    </row>
    <row r="4124" spans="1:2" x14ac:dyDescent="0.25">
      <c r="A4124" s="31">
        <f t="shared" ca="1" si="135"/>
        <v>0.21464392891193151</v>
      </c>
      <c r="B4124" s="33">
        <f t="shared" ca="1" si="136"/>
        <v>-0.79041086702426266</v>
      </c>
    </row>
    <row r="4125" spans="1:2" x14ac:dyDescent="0.25">
      <c r="A4125" s="31">
        <f t="shared" ca="1" si="135"/>
        <v>0.21199617471686061</v>
      </c>
      <c r="B4125" s="33">
        <f t="shared" ca="1" si="136"/>
        <v>-0.79951414260932918</v>
      </c>
    </row>
    <row r="4126" spans="1:2" x14ac:dyDescent="0.25">
      <c r="A4126" s="31">
        <f t="shared" ca="1" si="135"/>
        <v>0.22941168237801335</v>
      </c>
      <c r="B4126" s="33">
        <f t="shared" ca="1" si="136"/>
        <v>-0.74078573672265857</v>
      </c>
    </row>
    <row r="4127" spans="1:2" x14ac:dyDescent="0.25">
      <c r="A4127" s="31">
        <f t="shared" ca="1" si="135"/>
        <v>0.43269299690319873</v>
      </c>
      <c r="B4127" s="33">
        <f t="shared" ca="1" si="136"/>
        <v>-0.16952209597070114</v>
      </c>
    </row>
    <row r="4128" spans="1:2" x14ac:dyDescent="0.25">
      <c r="A4128" s="31">
        <f t="shared" ca="1" si="135"/>
        <v>0.97641501036825062</v>
      </c>
      <c r="B4128" s="33">
        <f t="shared" ca="1" si="136"/>
        <v>1.9847707852629333</v>
      </c>
    </row>
    <row r="4129" spans="1:2" x14ac:dyDescent="0.25">
      <c r="A4129" s="31">
        <f t="shared" ca="1" si="135"/>
        <v>0.92157559196560757</v>
      </c>
      <c r="B4129" s="33">
        <f t="shared" ca="1" si="136"/>
        <v>1.4157496497224431</v>
      </c>
    </row>
    <row r="4130" spans="1:2" x14ac:dyDescent="0.25">
      <c r="A4130" s="31">
        <f t="shared" ca="1" si="135"/>
        <v>0.78789609431741181</v>
      </c>
      <c r="B4130" s="33">
        <f t="shared" ca="1" si="136"/>
        <v>0.79914246067868222</v>
      </c>
    </row>
    <row r="4131" spans="1:2" x14ac:dyDescent="0.25">
      <c r="A4131" s="31">
        <f t="shared" ca="1" si="135"/>
        <v>6.5296315131984417E-2</v>
      </c>
      <c r="B4131" s="33">
        <f t="shared" ca="1" si="136"/>
        <v>-1.5117690314574905</v>
      </c>
    </row>
    <row r="4132" spans="1:2" x14ac:dyDescent="0.25">
      <c r="A4132" s="31">
        <f t="shared" ca="1" si="135"/>
        <v>0.80305511788311013</v>
      </c>
      <c r="B4132" s="33">
        <f t="shared" ca="1" si="136"/>
        <v>0.85258449439435535</v>
      </c>
    </row>
    <row r="4133" spans="1:2" x14ac:dyDescent="0.25">
      <c r="A4133" s="31">
        <f t="shared" ca="1" si="135"/>
        <v>9.9925324657714532E-2</v>
      </c>
      <c r="B4133" s="33">
        <f t="shared" ca="1" si="136"/>
        <v>-1.2819771861848721</v>
      </c>
    </row>
    <row r="4134" spans="1:2" x14ac:dyDescent="0.25">
      <c r="A4134" s="31">
        <f t="shared" ca="1" si="135"/>
        <v>0.79204300502838854</v>
      </c>
      <c r="B4134" s="33">
        <f t="shared" ca="1" si="136"/>
        <v>0.81353045950296721</v>
      </c>
    </row>
    <row r="4135" spans="1:2" x14ac:dyDescent="0.25">
      <c r="A4135" s="31">
        <f t="shared" ca="1" si="135"/>
        <v>0.97062800055488185</v>
      </c>
      <c r="B4135" s="33">
        <f t="shared" ca="1" si="136"/>
        <v>1.8901043991348987</v>
      </c>
    </row>
    <row r="4136" spans="1:2" x14ac:dyDescent="0.25">
      <c r="A4136" s="31">
        <f t="shared" ca="1" si="135"/>
        <v>0.31797273829866157</v>
      </c>
      <c r="B4136" s="33">
        <f t="shared" ca="1" si="136"/>
        <v>-0.47337526078717146</v>
      </c>
    </row>
    <row r="4137" spans="1:2" x14ac:dyDescent="0.25">
      <c r="A4137" s="31">
        <f t="shared" ca="1" si="135"/>
        <v>4.9878139816909361E-2</v>
      </c>
      <c r="B4137" s="33">
        <f t="shared" ca="1" si="136"/>
        <v>-1.6460363294704801</v>
      </c>
    </row>
    <row r="4138" spans="1:2" x14ac:dyDescent="0.25">
      <c r="A4138" s="31">
        <f t="shared" ca="1" si="135"/>
        <v>0.8041603926400408</v>
      </c>
      <c r="B4138" s="33">
        <f t="shared" ca="1" si="136"/>
        <v>0.85657607141097269</v>
      </c>
    </row>
    <row r="4139" spans="1:2" x14ac:dyDescent="0.25">
      <c r="A4139" s="31">
        <f t="shared" ca="1" si="135"/>
        <v>0.6205713307855294</v>
      </c>
      <c r="B4139" s="33">
        <f t="shared" ca="1" si="136"/>
        <v>0.30698165139106137</v>
      </c>
    </row>
    <row r="4140" spans="1:2" x14ac:dyDescent="0.25">
      <c r="A4140" s="31">
        <f t="shared" ca="1" si="135"/>
        <v>0.37408672308888224</v>
      </c>
      <c r="B4140" s="33">
        <f t="shared" ca="1" si="136"/>
        <v>-0.32104875182308007</v>
      </c>
    </row>
    <row r="4141" spans="1:2" x14ac:dyDescent="0.25">
      <c r="A4141" s="31">
        <f t="shared" ca="1" si="135"/>
        <v>2.3781039179720187E-2</v>
      </c>
      <c r="B4141" s="33">
        <f t="shared" ca="1" si="136"/>
        <v>-1.9812604042013471</v>
      </c>
    </row>
    <row r="4142" spans="1:2" x14ac:dyDescent="0.25">
      <c r="A4142" s="31">
        <f t="shared" ca="1" si="135"/>
        <v>0.27620444182512138</v>
      </c>
      <c r="B4142" s="33">
        <f t="shared" ca="1" si="136"/>
        <v>-0.59415434774763365</v>
      </c>
    </row>
    <row r="4143" spans="1:2" x14ac:dyDescent="0.25">
      <c r="A4143" s="31">
        <f t="shared" ca="1" si="135"/>
        <v>0.76552138336768394</v>
      </c>
      <c r="B4143" s="33">
        <f t="shared" ca="1" si="136"/>
        <v>0.724176745381376</v>
      </c>
    </row>
    <row r="4144" spans="1:2" x14ac:dyDescent="0.25">
      <c r="A4144" s="31">
        <f t="shared" ca="1" si="135"/>
        <v>0.3172614770239427</v>
      </c>
      <c r="B4144" s="33">
        <f t="shared" ca="1" si="136"/>
        <v>-0.47537044827066077</v>
      </c>
    </row>
    <row r="4145" spans="1:2" x14ac:dyDescent="0.25">
      <c r="A4145" s="31">
        <f t="shared" ca="1" si="135"/>
        <v>0.33403441796247868</v>
      </c>
      <c r="B4145" s="33">
        <f t="shared" ca="1" si="136"/>
        <v>-0.42879992160984498</v>
      </c>
    </row>
    <row r="4146" spans="1:2" x14ac:dyDescent="0.25">
      <c r="A4146" s="31">
        <f t="shared" ca="1" si="135"/>
        <v>0.83830588428562813</v>
      </c>
      <c r="B4146" s="33">
        <f t="shared" ca="1" si="136"/>
        <v>0.98751908521866671</v>
      </c>
    </row>
    <row r="4147" spans="1:2" x14ac:dyDescent="0.25">
      <c r="A4147" s="31">
        <f t="shared" ca="1" si="135"/>
        <v>0.52920544031519456</v>
      </c>
      <c r="B4147" s="33">
        <f t="shared" ca="1" si="136"/>
        <v>7.3272695179377886E-2</v>
      </c>
    </row>
    <row r="4148" spans="1:2" x14ac:dyDescent="0.25">
      <c r="A4148" s="31">
        <f t="shared" ca="1" si="135"/>
        <v>0.66865117120533546</v>
      </c>
      <c r="B4148" s="33">
        <f t="shared" ca="1" si="136"/>
        <v>0.43619168871820085</v>
      </c>
    </row>
    <row r="4149" spans="1:2" x14ac:dyDescent="0.25">
      <c r="A4149" s="31">
        <f t="shared" ca="1" si="135"/>
        <v>0.49212308167940044</v>
      </c>
      <c r="B4149" s="33">
        <f t="shared" ca="1" si="136"/>
        <v>-1.9745789239008136E-2</v>
      </c>
    </row>
    <row r="4150" spans="1:2" x14ac:dyDescent="0.25">
      <c r="A4150" s="31">
        <f t="shared" ca="1" si="135"/>
        <v>5.7456590538988772E-2</v>
      </c>
      <c r="B4150" s="33">
        <f t="shared" ca="1" si="136"/>
        <v>-1.5764888730631588</v>
      </c>
    </row>
    <row r="4151" spans="1:2" x14ac:dyDescent="0.25">
      <c r="A4151" s="31">
        <f t="shared" ca="1" si="135"/>
        <v>0.14620638240306683</v>
      </c>
      <c r="B4151" s="33">
        <f t="shared" ca="1" si="136"/>
        <v>-1.0528434120278629</v>
      </c>
    </row>
    <row r="4152" spans="1:2" x14ac:dyDescent="0.25">
      <c r="A4152" s="31">
        <f t="shared" ca="1" si="135"/>
        <v>0.73061458554740877</v>
      </c>
      <c r="B4152" s="33">
        <f t="shared" ca="1" si="136"/>
        <v>0.61467279602441272</v>
      </c>
    </row>
    <row r="4153" spans="1:2" x14ac:dyDescent="0.25">
      <c r="A4153" s="31">
        <f t="shared" ca="1" si="135"/>
        <v>0.52215258187755664</v>
      </c>
      <c r="B4153" s="33">
        <f t="shared" ca="1" si="136"/>
        <v>5.555685482891299E-2</v>
      </c>
    </row>
    <row r="4154" spans="1:2" x14ac:dyDescent="0.25">
      <c r="A4154" s="31">
        <f t="shared" ca="1" si="135"/>
        <v>0.72324660877013969</v>
      </c>
      <c r="B4154" s="33">
        <f t="shared" ca="1" si="136"/>
        <v>0.59251350139359782</v>
      </c>
    </row>
    <row r="4155" spans="1:2" x14ac:dyDescent="0.25">
      <c r="A4155" s="31">
        <f t="shared" ca="1" si="135"/>
        <v>2.4656582699423057E-2</v>
      </c>
      <c r="B4155" s="33">
        <f t="shared" ca="1" si="136"/>
        <v>-1.9658740146667446</v>
      </c>
    </row>
    <row r="4156" spans="1:2" x14ac:dyDescent="0.25">
      <c r="A4156" s="31">
        <f t="shared" ca="1" si="135"/>
        <v>0.65248439758109289</v>
      </c>
      <c r="B4156" s="33">
        <f t="shared" ca="1" si="136"/>
        <v>0.39203655431888557</v>
      </c>
    </row>
    <row r="4157" spans="1:2" x14ac:dyDescent="0.25">
      <c r="A4157" s="31">
        <f t="shared" ca="1" si="135"/>
        <v>0.86341934263517406</v>
      </c>
      <c r="B4157" s="33">
        <f t="shared" ca="1" si="136"/>
        <v>1.0958114087209849</v>
      </c>
    </row>
    <row r="4158" spans="1:2" x14ac:dyDescent="0.25">
      <c r="A4158" s="31">
        <f t="shared" ca="1" si="135"/>
        <v>0.25113532551775808</v>
      </c>
      <c r="B4158" s="33">
        <f t="shared" ca="1" si="136"/>
        <v>-0.67092132419268669</v>
      </c>
    </row>
    <row r="4159" spans="1:2" x14ac:dyDescent="0.25">
      <c r="A4159" s="31">
        <f t="shared" ca="1" si="135"/>
        <v>0.35001199921578741</v>
      </c>
      <c r="B4159" s="33">
        <f t="shared" ca="1" si="136"/>
        <v>-0.38528807123167114</v>
      </c>
    </row>
    <row r="4160" spans="1:2" x14ac:dyDescent="0.25">
      <c r="A4160" s="31">
        <f t="shared" ca="1" si="135"/>
        <v>0.44888134721697726</v>
      </c>
      <c r="B4160" s="33">
        <f t="shared" ca="1" si="136"/>
        <v>-0.12848812597705825</v>
      </c>
    </row>
    <row r="4161" spans="1:2" x14ac:dyDescent="0.25">
      <c r="A4161" s="31">
        <f t="shared" ca="1" si="135"/>
        <v>0.68721203759423943</v>
      </c>
      <c r="B4161" s="33">
        <f t="shared" ca="1" si="136"/>
        <v>0.48796317538514916</v>
      </c>
    </row>
    <row r="4162" spans="1:2" x14ac:dyDescent="0.25">
      <c r="A4162" s="31">
        <f t="shared" ca="1" si="135"/>
        <v>0.29417029507143055</v>
      </c>
      <c r="B4162" s="33">
        <f t="shared" ca="1" si="136"/>
        <v>-0.54124229275220104</v>
      </c>
    </row>
    <row r="4163" spans="1:2" x14ac:dyDescent="0.25">
      <c r="A4163" s="31">
        <f t="shared" ref="A4163:A4226" ca="1" si="137">RAND()</f>
        <v>0.60701840634999404</v>
      </c>
      <c r="B4163" s="33">
        <f t="shared" ref="B4163:B4226" ca="1" si="138">_xlfn.NORM.INV(A4163,0,1)</f>
        <v>0.27155632250429634</v>
      </c>
    </row>
    <row r="4164" spans="1:2" x14ac:dyDescent="0.25">
      <c r="A4164" s="31">
        <f t="shared" ca="1" si="137"/>
        <v>0.37890826158802338</v>
      </c>
      <c r="B4164" s="33">
        <f t="shared" ca="1" si="138"/>
        <v>-0.30834934353850013</v>
      </c>
    </row>
    <row r="4165" spans="1:2" x14ac:dyDescent="0.25">
      <c r="A4165" s="31">
        <f t="shared" ca="1" si="137"/>
        <v>0.47621591910049832</v>
      </c>
      <c r="B4165" s="33">
        <f t="shared" ca="1" si="138"/>
        <v>-5.9653210171395202E-2</v>
      </c>
    </row>
    <row r="4166" spans="1:2" x14ac:dyDescent="0.25">
      <c r="A4166" s="31">
        <f t="shared" ca="1" si="137"/>
        <v>0.90370385882134585</v>
      </c>
      <c r="B4166" s="33">
        <f t="shared" ca="1" si="138"/>
        <v>1.3029486815308582</v>
      </c>
    </row>
    <row r="4167" spans="1:2" x14ac:dyDescent="0.25">
      <c r="A4167" s="31">
        <f t="shared" ca="1" si="137"/>
        <v>0.1543566075705709</v>
      </c>
      <c r="B4167" s="33">
        <f t="shared" ca="1" si="138"/>
        <v>-1.0179258093426733</v>
      </c>
    </row>
    <row r="4168" spans="1:2" x14ac:dyDescent="0.25">
      <c r="A4168" s="31">
        <f t="shared" ca="1" si="137"/>
        <v>0.9606948529007372</v>
      </c>
      <c r="B4168" s="33">
        <f t="shared" ca="1" si="138"/>
        <v>1.7588070072569619</v>
      </c>
    </row>
    <row r="4169" spans="1:2" x14ac:dyDescent="0.25">
      <c r="A4169" s="31">
        <f t="shared" ca="1" si="137"/>
        <v>0.78595049447293686</v>
      </c>
      <c r="B4169" s="33">
        <f t="shared" ca="1" si="138"/>
        <v>0.79244884017433714</v>
      </c>
    </row>
    <row r="4170" spans="1:2" x14ac:dyDescent="0.25">
      <c r="A4170" s="31">
        <f t="shared" ca="1" si="137"/>
        <v>0.91618109584393892</v>
      </c>
      <c r="B4170" s="33">
        <f t="shared" ca="1" si="138"/>
        <v>1.3798338480472909</v>
      </c>
    </row>
    <row r="4171" spans="1:2" x14ac:dyDescent="0.25">
      <c r="A4171" s="31">
        <f t="shared" ca="1" si="137"/>
        <v>0.7242987329105256</v>
      </c>
      <c r="B4171" s="33">
        <f t="shared" ca="1" si="138"/>
        <v>0.59565977691468996</v>
      </c>
    </row>
    <row r="4172" spans="1:2" x14ac:dyDescent="0.25">
      <c r="A4172" s="31">
        <f t="shared" ca="1" si="137"/>
        <v>0.67631266422741954</v>
      </c>
      <c r="B4172" s="33">
        <f t="shared" ca="1" si="138"/>
        <v>0.45741237458999906</v>
      </c>
    </row>
    <row r="4173" spans="1:2" x14ac:dyDescent="0.25">
      <c r="A4173" s="31">
        <f t="shared" ca="1" si="137"/>
        <v>0.68302895137383446</v>
      </c>
      <c r="B4173" s="33">
        <f t="shared" ca="1" si="138"/>
        <v>0.47618568456712457</v>
      </c>
    </row>
    <row r="4174" spans="1:2" x14ac:dyDescent="0.25">
      <c r="A4174" s="31">
        <f t="shared" ca="1" si="137"/>
        <v>0.48752056070433503</v>
      </c>
      <c r="B4174" s="33">
        <f t="shared" ca="1" si="138"/>
        <v>-3.1286418707057159E-2</v>
      </c>
    </row>
    <row r="4175" spans="1:2" x14ac:dyDescent="0.25">
      <c r="A4175" s="31">
        <f t="shared" ca="1" si="137"/>
        <v>0.6682508807648504</v>
      </c>
      <c r="B4175" s="33">
        <f t="shared" ca="1" si="138"/>
        <v>0.43508843381703161</v>
      </c>
    </row>
    <row r="4176" spans="1:2" x14ac:dyDescent="0.25">
      <c r="A4176" s="31">
        <f t="shared" ca="1" si="137"/>
        <v>0.87330272541250009</v>
      </c>
      <c r="B4176" s="33">
        <f t="shared" ca="1" si="138"/>
        <v>1.1421430845285938</v>
      </c>
    </row>
    <row r="4177" spans="1:2" x14ac:dyDescent="0.25">
      <c r="A4177" s="31">
        <f t="shared" ca="1" si="137"/>
        <v>0.99581767411973232</v>
      </c>
      <c r="B4177" s="33">
        <f t="shared" ca="1" si="138"/>
        <v>2.6369850514194484</v>
      </c>
    </row>
    <row r="4178" spans="1:2" x14ac:dyDescent="0.25">
      <c r="A4178" s="31">
        <f t="shared" ca="1" si="137"/>
        <v>0.41459108548997226</v>
      </c>
      <c r="B4178" s="33">
        <f t="shared" ca="1" si="138"/>
        <v>-0.21575058186170512</v>
      </c>
    </row>
    <row r="4179" spans="1:2" x14ac:dyDescent="0.25">
      <c r="A4179" s="31">
        <f t="shared" ca="1" si="137"/>
        <v>0.89796263489748318</v>
      </c>
      <c r="B4179" s="33">
        <f t="shared" ca="1" si="138"/>
        <v>1.2700277931104096</v>
      </c>
    </row>
    <row r="4180" spans="1:2" x14ac:dyDescent="0.25">
      <c r="A4180" s="31">
        <f t="shared" ca="1" si="137"/>
        <v>0.55591600429955679</v>
      </c>
      <c r="B4180" s="33">
        <f t="shared" ca="1" si="138"/>
        <v>0.14062272914570639</v>
      </c>
    </row>
    <row r="4181" spans="1:2" x14ac:dyDescent="0.25">
      <c r="A4181" s="31">
        <f t="shared" ca="1" si="137"/>
        <v>0.81985025387023669</v>
      </c>
      <c r="B4181" s="33">
        <f t="shared" ca="1" si="138"/>
        <v>0.9147945580052943</v>
      </c>
    </row>
    <row r="4182" spans="1:2" x14ac:dyDescent="0.25">
      <c r="A4182" s="31">
        <f t="shared" ca="1" si="137"/>
        <v>0.65142294789570043</v>
      </c>
      <c r="B4182" s="33">
        <f t="shared" ca="1" si="138"/>
        <v>0.38916498435379987</v>
      </c>
    </row>
    <row r="4183" spans="1:2" x14ac:dyDescent="0.25">
      <c r="A4183" s="31">
        <f t="shared" ca="1" si="137"/>
        <v>0.49965560147716692</v>
      </c>
      <c r="B4183" s="33">
        <f t="shared" ca="1" si="138"/>
        <v>-8.6327918230113664E-4</v>
      </c>
    </row>
    <row r="4184" spans="1:2" x14ac:dyDescent="0.25">
      <c r="A4184" s="31">
        <f t="shared" ca="1" si="137"/>
        <v>0.9371741970907187</v>
      </c>
      <c r="B4184" s="33">
        <f t="shared" ca="1" si="138"/>
        <v>1.5314767600436616</v>
      </c>
    </row>
    <row r="4185" spans="1:2" x14ac:dyDescent="0.25">
      <c r="A4185" s="31">
        <f t="shared" ca="1" si="137"/>
        <v>0.16821039793674275</v>
      </c>
      <c r="B4185" s="33">
        <f t="shared" ca="1" si="138"/>
        <v>-0.96126131070340393</v>
      </c>
    </row>
    <row r="4186" spans="1:2" x14ac:dyDescent="0.25">
      <c r="A4186" s="31">
        <f t="shared" ca="1" si="137"/>
        <v>0.76545577469107973</v>
      </c>
      <c r="B4186" s="33">
        <f t="shared" ca="1" si="138"/>
        <v>0.72396300009042713</v>
      </c>
    </row>
    <row r="4187" spans="1:2" x14ac:dyDescent="0.25">
      <c r="A4187" s="31">
        <f t="shared" ca="1" si="137"/>
        <v>0.52262499135585794</v>
      </c>
      <c r="B4187" s="33">
        <f t="shared" ca="1" si="138"/>
        <v>5.6742878032148315E-2</v>
      </c>
    </row>
    <row r="4188" spans="1:2" x14ac:dyDescent="0.25">
      <c r="A4188" s="31">
        <f t="shared" ca="1" si="137"/>
        <v>9.7853516556078879E-2</v>
      </c>
      <c r="B4188" s="33">
        <f t="shared" ca="1" si="138"/>
        <v>-1.2938795388474917</v>
      </c>
    </row>
    <row r="4189" spans="1:2" x14ac:dyDescent="0.25">
      <c r="A4189" s="31">
        <f t="shared" ca="1" si="137"/>
        <v>0.42028400689804468</v>
      </c>
      <c r="B4189" s="33">
        <f t="shared" ca="1" si="138"/>
        <v>-0.20116697491778415</v>
      </c>
    </row>
    <row r="4190" spans="1:2" x14ac:dyDescent="0.25">
      <c r="A4190" s="31">
        <f t="shared" ca="1" si="137"/>
        <v>0.20760593594067178</v>
      </c>
      <c r="B4190" s="33">
        <f t="shared" ca="1" si="138"/>
        <v>-0.81475620882476474</v>
      </c>
    </row>
    <row r="4191" spans="1:2" x14ac:dyDescent="0.25">
      <c r="A4191" s="31">
        <f t="shared" ca="1" si="137"/>
        <v>0.74558946909909052</v>
      </c>
      <c r="B4191" s="33">
        <f t="shared" ca="1" si="138"/>
        <v>0.66067452904853441</v>
      </c>
    </row>
    <row r="4192" spans="1:2" x14ac:dyDescent="0.25">
      <c r="A4192" s="31">
        <f t="shared" ca="1" si="137"/>
        <v>0.57168051911467654</v>
      </c>
      <c r="B4192" s="33">
        <f t="shared" ca="1" si="138"/>
        <v>0.18065426179790892</v>
      </c>
    </row>
    <row r="4193" spans="1:2" x14ac:dyDescent="0.25">
      <c r="A4193" s="31">
        <f t="shared" ca="1" si="137"/>
        <v>0.79971365863261434</v>
      </c>
      <c r="B4193" s="33">
        <f t="shared" ca="1" si="138"/>
        <v>0.84059888651122561</v>
      </c>
    </row>
    <row r="4194" spans="1:2" x14ac:dyDescent="0.25">
      <c r="A4194" s="31">
        <f t="shared" ca="1" si="137"/>
        <v>0.44121855043732383</v>
      </c>
      <c r="B4194" s="33">
        <f t="shared" ca="1" si="138"/>
        <v>-0.1478804706810023</v>
      </c>
    </row>
    <row r="4195" spans="1:2" x14ac:dyDescent="0.25">
      <c r="A4195" s="31">
        <f t="shared" ca="1" si="137"/>
        <v>0.27841939124506199</v>
      </c>
      <c r="B4195" s="33">
        <f t="shared" ca="1" si="138"/>
        <v>-0.58754344316506069</v>
      </c>
    </row>
    <row r="4196" spans="1:2" x14ac:dyDescent="0.25">
      <c r="A4196" s="31">
        <f t="shared" ca="1" si="137"/>
        <v>9.7665336935757741E-2</v>
      </c>
      <c r="B4196" s="33">
        <f t="shared" ca="1" si="138"/>
        <v>-1.2949697241870179</v>
      </c>
    </row>
    <row r="4197" spans="1:2" x14ac:dyDescent="0.25">
      <c r="A4197" s="31">
        <f t="shared" ca="1" si="137"/>
        <v>0.97660443026315025</v>
      </c>
      <c r="B4197" s="33">
        <f t="shared" ca="1" si="138"/>
        <v>1.9881858487774111</v>
      </c>
    </row>
    <row r="4198" spans="1:2" x14ac:dyDescent="0.25">
      <c r="A4198" s="31">
        <f t="shared" ca="1" si="137"/>
        <v>2.8822634665168878E-2</v>
      </c>
      <c r="B4198" s="33">
        <f t="shared" ca="1" si="138"/>
        <v>-1.8983858720456745</v>
      </c>
    </row>
    <row r="4199" spans="1:2" x14ac:dyDescent="0.25">
      <c r="A4199" s="31">
        <f t="shared" ca="1" si="137"/>
        <v>0.31778021385175514</v>
      </c>
      <c r="B4199" s="33">
        <f t="shared" ca="1" si="138"/>
        <v>-0.47391513251558209</v>
      </c>
    </row>
    <row r="4200" spans="1:2" x14ac:dyDescent="0.25">
      <c r="A4200" s="31">
        <f t="shared" ca="1" si="137"/>
        <v>0.42572159606414128</v>
      </c>
      <c r="B4200" s="33">
        <f t="shared" ca="1" si="138"/>
        <v>-0.18727733564957161</v>
      </c>
    </row>
    <row r="4201" spans="1:2" x14ac:dyDescent="0.25">
      <c r="A4201" s="31">
        <f t="shared" ca="1" si="137"/>
        <v>0.116385285990526</v>
      </c>
      <c r="B4201" s="33">
        <f t="shared" ca="1" si="138"/>
        <v>-1.193252314110147</v>
      </c>
    </row>
    <row r="4202" spans="1:2" x14ac:dyDescent="0.25">
      <c r="A4202" s="31">
        <f t="shared" ca="1" si="137"/>
        <v>0.20753178216185741</v>
      </c>
      <c r="B4202" s="33">
        <f t="shared" ca="1" si="138"/>
        <v>-0.81501527899459714</v>
      </c>
    </row>
    <row r="4203" spans="1:2" x14ac:dyDescent="0.25">
      <c r="A4203" s="31">
        <f t="shared" ca="1" si="137"/>
        <v>0.21184034435608035</v>
      </c>
      <c r="B4203" s="33">
        <f t="shared" ca="1" si="138"/>
        <v>-0.80005196748097729</v>
      </c>
    </row>
    <row r="4204" spans="1:2" x14ac:dyDescent="0.25">
      <c r="A4204" s="31">
        <f t="shared" ca="1" si="137"/>
        <v>0.29332739930792306</v>
      </c>
      <c r="B4204" s="33">
        <f t="shared" ca="1" si="138"/>
        <v>-0.54369002381278431</v>
      </c>
    </row>
    <row r="4205" spans="1:2" x14ac:dyDescent="0.25">
      <c r="A4205" s="31">
        <f t="shared" ca="1" si="137"/>
        <v>0.23149263433862455</v>
      </c>
      <c r="B4205" s="33">
        <f t="shared" ca="1" si="138"/>
        <v>-0.73394006279377388</v>
      </c>
    </row>
    <row r="4206" spans="1:2" x14ac:dyDescent="0.25">
      <c r="A4206" s="31">
        <f t="shared" ca="1" si="137"/>
        <v>0.58466911054993054</v>
      </c>
      <c r="B4206" s="33">
        <f t="shared" ca="1" si="138"/>
        <v>0.21385288964998619</v>
      </c>
    </row>
    <row r="4207" spans="1:2" x14ac:dyDescent="0.25">
      <c r="A4207" s="31">
        <f t="shared" ca="1" si="137"/>
        <v>0.14534345645513636</v>
      </c>
      <c r="B4207" s="33">
        <f t="shared" ca="1" si="138"/>
        <v>-1.0566159176432099</v>
      </c>
    </row>
    <row r="4208" spans="1:2" x14ac:dyDescent="0.25">
      <c r="A4208" s="31">
        <f t="shared" ca="1" si="137"/>
        <v>0.96423933717982779</v>
      </c>
      <c r="B4208" s="33">
        <f t="shared" ca="1" si="138"/>
        <v>1.8021530721912322</v>
      </c>
    </row>
    <row r="4209" spans="1:2" x14ac:dyDescent="0.25">
      <c r="A4209" s="31">
        <f t="shared" ca="1" si="137"/>
        <v>0.70989585260078991</v>
      </c>
      <c r="B4209" s="33">
        <f t="shared" ca="1" si="138"/>
        <v>0.55308049110870017</v>
      </c>
    </row>
    <row r="4210" spans="1:2" x14ac:dyDescent="0.25">
      <c r="A4210" s="31">
        <f t="shared" ca="1" si="137"/>
        <v>2.7218936877288602E-2</v>
      </c>
      <c r="B4210" s="33">
        <f t="shared" ca="1" si="138"/>
        <v>-1.9233359400267558</v>
      </c>
    </row>
    <row r="4211" spans="1:2" x14ac:dyDescent="0.25">
      <c r="A4211" s="31">
        <f t="shared" ca="1" si="137"/>
        <v>0.93204013808201924</v>
      </c>
      <c r="B4211" s="33">
        <f t="shared" ca="1" si="138"/>
        <v>1.4911591193462335</v>
      </c>
    </row>
    <row r="4212" spans="1:2" x14ac:dyDescent="0.25">
      <c r="A4212" s="31">
        <f t="shared" ca="1" si="137"/>
        <v>9.7419214068572568E-2</v>
      </c>
      <c r="B4212" s="33">
        <f t="shared" ca="1" si="138"/>
        <v>-1.2963979205329845</v>
      </c>
    </row>
    <row r="4213" spans="1:2" x14ac:dyDescent="0.25">
      <c r="A4213" s="31">
        <f t="shared" ca="1" si="137"/>
        <v>1.7351365831562382E-2</v>
      </c>
      <c r="B4213" s="33">
        <f t="shared" ca="1" si="138"/>
        <v>-2.1118102047898417</v>
      </c>
    </row>
    <row r="4214" spans="1:2" x14ac:dyDescent="0.25">
      <c r="A4214" s="31">
        <f t="shared" ca="1" si="137"/>
        <v>0.11964508485677328</v>
      </c>
      <c r="B4214" s="33">
        <f t="shared" ca="1" si="138"/>
        <v>-1.1767628614934544</v>
      </c>
    </row>
    <row r="4215" spans="1:2" x14ac:dyDescent="0.25">
      <c r="A4215" s="31">
        <f t="shared" ca="1" si="137"/>
        <v>0.29290513278016661</v>
      </c>
      <c r="B4215" s="33">
        <f t="shared" ca="1" si="138"/>
        <v>-0.54491749153616675</v>
      </c>
    </row>
    <row r="4216" spans="1:2" x14ac:dyDescent="0.25">
      <c r="A4216" s="31">
        <f t="shared" ca="1" si="137"/>
        <v>0.51338017917652212</v>
      </c>
      <c r="B4216" s="33">
        <f t="shared" ca="1" si="138"/>
        <v>3.3545425801651055E-2</v>
      </c>
    </row>
    <row r="4217" spans="1:2" x14ac:dyDescent="0.25">
      <c r="A4217" s="31">
        <f t="shared" ca="1" si="137"/>
        <v>2.7206154233852642E-2</v>
      </c>
      <c r="B4217" s="33">
        <f t="shared" ca="1" si="138"/>
        <v>-1.9235396777100111</v>
      </c>
    </row>
    <row r="4218" spans="1:2" x14ac:dyDescent="0.25">
      <c r="A4218" s="31">
        <f t="shared" ca="1" si="137"/>
        <v>0.4796767595776682</v>
      </c>
      <c r="B4218" s="33">
        <f t="shared" ca="1" si="138"/>
        <v>-5.0964863317658406E-2</v>
      </c>
    </row>
    <row r="4219" spans="1:2" x14ac:dyDescent="0.25">
      <c r="A4219" s="31">
        <f t="shared" ca="1" si="137"/>
        <v>0.82467951531519268</v>
      </c>
      <c r="B4219" s="33">
        <f t="shared" ca="1" si="138"/>
        <v>0.93334674087448877</v>
      </c>
    </row>
    <row r="4220" spans="1:2" x14ac:dyDescent="0.25">
      <c r="A4220" s="31">
        <f t="shared" ca="1" si="137"/>
        <v>0.11583563568475808</v>
      </c>
      <c r="B4220" s="33">
        <f t="shared" ca="1" si="138"/>
        <v>-1.1960648032824452</v>
      </c>
    </row>
    <row r="4221" spans="1:2" x14ac:dyDescent="0.25">
      <c r="A4221" s="31">
        <f t="shared" ca="1" si="137"/>
        <v>0.23463248952644344</v>
      </c>
      <c r="B4221" s="33">
        <f t="shared" ca="1" si="138"/>
        <v>-0.72367549790106844</v>
      </c>
    </row>
    <row r="4222" spans="1:2" x14ac:dyDescent="0.25">
      <c r="A4222" s="31">
        <f t="shared" ca="1" si="137"/>
        <v>0.7114889171669786</v>
      </c>
      <c r="B4222" s="33">
        <f t="shared" ca="1" si="138"/>
        <v>0.55773966845928102</v>
      </c>
    </row>
    <row r="4223" spans="1:2" x14ac:dyDescent="0.25">
      <c r="A4223" s="31">
        <f t="shared" ca="1" si="137"/>
        <v>0.18966371424525186</v>
      </c>
      <c r="B4223" s="33">
        <f t="shared" ca="1" si="138"/>
        <v>-0.87913620645605839</v>
      </c>
    </row>
    <row r="4224" spans="1:2" x14ac:dyDescent="0.25">
      <c r="A4224" s="31">
        <f t="shared" ca="1" si="137"/>
        <v>0.47932316690483256</v>
      </c>
      <c r="B4224" s="33">
        <f t="shared" ca="1" si="138"/>
        <v>-5.1852360722800542E-2</v>
      </c>
    </row>
    <row r="4225" spans="1:2" x14ac:dyDescent="0.25">
      <c r="A4225" s="31">
        <f t="shared" ca="1" si="137"/>
        <v>0.41479339083460232</v>
      </c>
      <c r="B4225" s="33">
        <f t="shared" ca="1" si="138"/>
        <v>-0.21523156575930366</v>
      </c>
    </row>
    <row r="4226" spans="1:2" x14ac:dyDescent="0.25">
      <c r="A4226" s="31">
        <f t="shared" ca="1" si="137"/>
        <v>0.28622624460083979</v>
      </c>
      <c r="B4226" s="33">
        <f t="shared" ca="1" si="138"/>
        <v>-0.56444328299932478</v>
      </c>
    </row>
    <row r="4227" spans="1:2" x14ac:dyDescent="0.25">
      <c r="A4227" s="31">
        <f t="shared" ref="A4227:A4290" ca="1" si="139">RAND()</f>
        <v>0.86164210660060558</v>
      </c>
      <c r="B4227" s="33">
        <f t="shared" ref="B4227:B4290" ca="1" si="140">_xlfn.NORM.INV(A4227,0,1)</f>
        <v>1.0877266778883359</v>
      </c>
    </row>
    <row r="4228" spans="1:2" x14ac:dyDescent="0.25">
      <c r="A4228" s="31">
        <f t="shared" ca="1" si="139"/>
        <v>0.55321089556860525</v>
      </c>
      <c r="B4228" s="33">
        <f t="shared" ca="1" si="140"/>
        <v>0.13377789301079362</v>
      </c>
    </row>
    <row r="4229" spans="1:2" x14ac:dyDescent="0.25">
      <c r="A4229" s="31">
        <f t="shared" ca="1" si="139"/>
        <v>4.4445452842626687E-2</v>
      </c>
      <c r="B4229" s="33">
        <f t="shared" ca="1" si="140"/>
        <v>-1.7012774213935495</v>
      </c>
    </row>
    <row r="4230" spans="1:2" x14ac:dyDescent="0.25">
      <c r="A4230" s="31">
        <f t="shared" ca="1" si="139"/>
        <v>0.96755929794371309</v>
      </c>
      <c r="B4230" s="33">
        <f t="shared" ca="1" si="140"/>
        <v>1.8460743948179064</v>
      </c>
    </row>
    <row r="4231" spans="1:2" x14ac:dyDescent="0.25">
      <c r="A4231" s="31">
        <f t="shared" ca="1" si="139"/>
        <v>0.7406645432243153</v>
      </c>
      <c r="B4231" s="33">
        <f t="shared" ca="1" si="140"/>
        <v>0.64539550816236468</v>
      </c>
    </row>
    <row r="4232" spans="1:2" x14ac:dyDescent="0.25">
      <c r="A4232" s="31">
        <f t="shared" ca="1" si="139"/>
        <v>0.41858234476664591</v>
      </c>
      <c r="B4232" s="33">
        <f t="shared" ca="1" si="140"/>
        <v>-0.20552151600836346</v>
      </c>
    </row>
    <row r="4233" spans="1:2" x14ac:dyDescent="0.25">
      <c r="A4233" s="31">
        <f t="shared" ca="1" si="139"/>
        <v>0.25334821691562581</v>
      </c>
      <c r="B4233" s="33">
        <f t="shared" ca="1" si="140"/>
        <v>-0.66399043369781385</v>
      </c>
    </row>
    <row r="4234" spans="1:2" x14ac:dyDescent="0.25">
      <c r="A4234" s="31">
        <f t="shared" ca="1" si="139"/>
        <v>0.81625925995462001</v>
      </c>
      <c r="B4234" s="33">
        <f t="shared" ca="1" si="140"/>
        <v>0.90120096102875202</v>
      </c>
    </row>
    <row r="4235" spans="1:2" x14ac:dyDescent="0.25">
      <c r="A4235" s="31">
        <f t="shared" ca="1" si="139"/>
        <v>0.74746688188979871</v>
      </c>
      <c r="B4235" s="33">
        <f t="shared" ca="1" si="140"/>
        <v>0.66653963865453081</v>
      </c>
    </row>
    <row r="4236" spans="1:2" x14ac:dyDescent="0.25">
      <c r="A4236" s="31">
        <f t="shared" ca="1" si="139"/>
        <v>0.50188749056570425</v>
      </c>
      <c r="B4236" s="33">
        <f t="shared" ca="1" si="140"/>
        <v>4.7312548713783886E-3</v>
      </c>
    </row>
    <row r="4237" spans="1:2" x14ac:dyDescent="0.25">
      <c r="A4237" s="31">
        <f t="shared" ca="1" si="139"/>
        <v>0.11262408437267613</v>
      </c>
      <c r="B4237" s="33">
        <f t="shared" ca="1" si="140"/>
        <v>-1.2126905119259181</v>
      </c>
    </row>
    <row r="4238" spans="1:2" x14ac:dyDescent="0.25">
      <c r="A4238" s="31">
        <f t="shared" ca="1" si="139"/>
        <v>0.77500636508216625</v>
      </c>
      <c r="B4238" s="33">
        <f t="shared" ca="1" si="140"/>
        <v>0.75543624966018752</v>
      </c>
    </row>
    <row r="4239" spans="1:2" x14ac:dyDescent="0.25">
      <c r="A4239" s="31">
        <f t="shared" ca="1" si="139"/>
        <v>0.5173901472474518</v>
      </c>
      <c r="B4239" s="33">
        <f t="shared" ca="1" si="140"/>
        <v>4.3604448721983179E-2</v>
      </c>
    </row>
    <row r="4240" spans="1:2" x14ac:dyDescent="0.25">
      <c r="A4240" s="31">
        <f t="shared" ca="1" si="139"/>
        <v>0.13019352632455916</v>
      </c>
      <c r="B4240" s="33">
        <f t="shared" ca="1" si="140"/>
        <v>-1.1254767769593235</v>
      </c>
    </row>
    <row r="4241" spans="1:2" x14ac:dyDescent="0.25">
      <c r="A4241" s="31">
        <f t="shared" ca="1" si="139"/>
        <v>0.86965799630364882</v>
      </c>
      <c r="B4241" s="33">
        <f t="shared" ca="1" si="140"/>
        <v>1.1247759046346824</v>
      </c>
    </row>
    <row r="4242" spans="1:2" x14ac:dyDescent="0.25">
      <c r="A4242" s="31">
        <f t="shared" ca="1" si="139"/>
        <v>0.72585801673334061</v>
      </c>
      <c r="B4242" s="33">
        <f t="shared" ca="1" si="140"/>
        <v>0.60033354561880303</v>
      </c>
    </row>
    <row r="4243" spans="1:2" x14ac:dyDescent="0.25">
      <c r="A4243" s="31">
        <f t="shared" ca="1" si="139"/>
        <v>0.88970662598126338</v>
      </c>
      <c r="B4243" s="33">
        <f t="shared" ca="1" si="140"/>
        <v>1.2249694054051421</v>
      </c>
    </row>
    <row r="4244" spans="1:2" x14ac:dyDescent="0.25">
      <c r="A4244" s="31">
        <f t="shared" ca="1" si="139"/>
        <v>0.93128101510124561</v>
      </c>
      <c r="B4244" s="33">
        <f t="shared" ca="1" si="140"/>
        <v>1.4853997200247815</v>
      </c>
    </row>
    <row r="4245" spans="1:2" x14ac:dyDescent="0.25">
      <c r="A4245" s="31">
        <f t="shared" ca="1" si="139"/>
        <v>0.59940077128211611</v>
      </c>
      <c r="B4245" s="33">
        <f t="shared" ca="1" si="140"/>
        <v>0.25179637753935247</v>
      </c>
    </row>
    <row r="4246" spans="1:2" x14ac:dyDescent="0.25">
      <c r="A4246" s="31">
        <f t="shared" ca="1" si="139"/>
        <v>8.3025670003760932E-2</v>
      </c>
      <c r="B4246" s="33">
        <f t="shared" ca="1" si="140"/>
        <v>-1.3850036868879192</v>
      </c>
    </row>
    <row r="4247" spans="1:2" x14ac:dyDescent="0.25">
      <c r="A4247" s="31">
        <f t="shared" ca="1" si="139"/>
        <v>0.28712690056612777</v>
      </c>
      <c r="B4247" s="33">
        <f t="shared" ca="1" si="140"/>
        <v>-0.56179778541682024</v>
      </c>
    </row>
    <row r="4248" spans="1:2" x14ac:dyDescent="0.25">
      <c r="A4248" s="31">
        <f t="shared" ca="1" si="139"/>
        <v>0.60620206408595001</v>
      </c>
      <c r="B4248" s="33">
        <f t="shared" ca="1" si="140"/>
        <v>0.26943380915888909</v>
      </c>
    </row>
    <row r="4249" spans="1:2" x14ac:dyDescent="0.25">
      <c r="A4249" s="31">
        <f t="shared" ca="1" si="139"/>
        <v>0.76921180813957513</v>
      </c>
      <c r="B4249" s="33">
        <f t="shared" ca="1" si="140"/>
        <v>0.73625359096937115</v>
      </c>
    </row>
    <row r="4250" spans="1:2" x14ac:dyDescent="0.25">
      <c r="A4250" s="31">
        <f t="shared" ca="1" si="139"/>
        <v>0.52861495660155811</v>
      </c>
      <c r="B4250" s="33">
        <f t="shared" ca="1" si="140"/>
        <v>7.1788673504705094E-2</v>
      </c>
    </row>
    <row r="4251" spans="1:2" x14ac:dyDescent="0.25">
      <c r="A4251" s="31">
        <f t="shared" ca="1" si="139"/>
        <v>0.25296980923856538</v>
      </c>
      <c r="B4251" s="33">
        <f t="shared" ca="1" si="140"/>
        <v>-0.66517335843213454</v>
      </c>
    </row>
    <row r="4252" spans="1:2" x14ac:dyDescent="0.25">
      <c r="A4252" s="31">
        <f t="shared" ca="1" si="139"/>
        <v>0.33755309851803206</v>
      </c>
      <c r="B4252" s="33">
        <f t="shared" ca="1" si="140"/>
        <v>-0.41915042964877491</v>
      </c>
    </row>
    <row r="4253" spans="1:2" x14ac:dyDescent="0.25">
      <c r="A4253" s="31">
        <f t="shared" ca="1" si="139"/>
        <v>0.65484786502166448</v>
      </c>
      <c r="B4253" s="33">
        <f t="shared" ca="1" si="140"/>
        <v>0.39844218149285798</v>
      </c>
    </row>
    <row r="4254" spans="1:2" x14ac:dyDescent="0.25">
      <c r="A4254" s="31">
        <f t="shared" ca="1" si="139"/>
        <v>0.26000809142037351</v>
      </c>
      <c r="B4254" s="33">
        <f t="shared" ca="1" si="140"/>
        <v>-0.64332046019210187</v>
      </c>
    </row>
    <row r="4255" spans="1:2" x14ac:dyDescent="0.25">
      <c r="A4255" s="31">
        <f t="shared" ca="1" si="139"/>
        <v>0.44510882711901767</v>
      </c>
      <c r="B4255" s="33">
        <f t="shared" ca="1" si="140"/>
        <v>-0.13802880259087588</v>
      </c>
    </row>
    <row r="4256" spans="1:2" x14ac:dyDescent="0.25">
      <c r="A4256" s="31">
        <f t="shared" ca="1" si="139"/>
        <v>0.6445723224591654</v>
      </c>
      <c r="B4256" s="33">
        <f t="shared" ca="1" si="140"/>
        <v>0.37070756508434866</v>
      </c>
    </row>
    <row r="4257" spans="1:2" x14ac:dyDescent="0.25">
      <c r="A4257" s="31">
        <f t="shared" ca="1" si="139"/>
        <v>0.33557400870818255</v>
      </c>
      <c r="B4257" s="33">
        <f t="shared" ca="1" si="140"/>
        <v>-0.42457294735725709</v>
      </c>
    </row>
    <row r="4258" spans="1:2" x14ac:dyDescent="0.25">
      <c r="A4258" s="31">
        <f t="shared" ca="1" si="139"/>
        <v>0.52769560751919775</v>
      </c>
      <c r="B4258" s="33">
        <f t="shared" ca="1" si="140"/>
        <v>6.9478450806573389E-2</v>
      </c>
    </row>
    <row r="4259" spans="1:2" x14ac:dyDescent="0.25">
      <c r="A4259" s="31">
        <f t="shared" ca="1" si="139"/>
        <v>3.3365621539646506E-2</v>
      </c>
      <c r="B4259" s="33">
        <f t="shared" ca="1" si="140"/>
        <v>-1.8334798457385038</v>
      </c>
    </row>
    <row r="4260" spans="1:2" x14ac:dyDescent="0.25">
      <c r="A4260" s="31">
        <f t="shared" ca="1" si="139"/>
        <v>0.8631845499374815</v>
      </c>
      <c r="B4260" s="33">
        <f t="shared" ca="1" si="140"/>
        <v>1.0947392219863605</v>
      </c>
    </row>
    <row r="4261" spans="1:2" x14ac:dyDescent="0.25">
      <c r="A4261" s="31">
        <f t="shared" ca="1" si="139"/>
        <v>0.46290129810036174</v>
      </c>
      <c r="B4261" s="33">
        <f t="shared" ca="1" si="140"/>
        <v>-9.3127090053004971E-2</v>
      </c>
    </row>
    <row r="4262" spans="1:2" x14ac:dyDescent="0.25">
      <c r="A4262" s="31">
        <f t="shared" ca="1" si="139"/>
        <v>0.28429534309310556</v>
      </c>
      <c r="B4262" s="33">
        <f t="shared" ca="1" si="140"/>
        <v>-0.57012829379199115</v>
      </c>
    </row>
    <row r="4263" spans="1:2" x14ac:dyDescent="0.25">
      <c r="A4263" s="31">
        <f t="shared" ca="1" si="139"/>
        <v>0.67708369707552563</v>
      </c>
      <c r="B4263" s="33">
        <f t="shared" ca="1" si="140"/>
        <v>0.45955926184746199</v>
      </c>
    </row>
    <row r="4264" spans="1:2" x14ac:dyDescent="0.25">
      <c r="A4264" s="31">
        <f t="shared" ca="1" si="139"/>
        <v>0.52896329320484581</v>
      </c>
      <c r="B4264" s="33">
        <f t="shared" ca="1" si="140"/>
        <v>7.2664104344678043E-2</v>
      </c>
    </row>
    <row r="4265" spans="1:2" x14ac:dyDescent="0.25">
      <c r="A4265" s="31">
        <f t="shared" ca="1" si="139"/>
        <v>0.36098853925048735</v>
      </c>
      <c r="B4265" s="33">
        <f t="shared" ca="1" si="140"/>
        <v>-0.35581771906334997</v>
      </c>
    </row>
    <row r="4266" spans="1:2" x14ac:dyDescent="0.25">
      <c r="A4266" s="31">
        <f t="shared" ca="1" si="139"/>
        <v>0.76659764729837776</v>
      </c>
      <c r="B4266" s="33">
        <f t="shared" ca="1" si="140"/>
        <v>0.72768782417063738</v>
      </c>
    </row>
    <row r="4267" spans="1:2" x14ac:dyDescent="0.25">
      <c r="A4267" s="31">
        <f t="shared" ca="1" si="139"/>
        <v>0.52489343682067913</v>
      </c>
      <c r="B4267" s="33">
        <f t="shared" ca="1" si="140"/>
        <v>6.2439140225588899E-2</v>
      </c>
    </row>
    <row r="4268" spans="1:2" x14ac:dyDescent="0.25">
      <c r="A4268" s="31">
        <f t="shared" ca="1" si="139"/>
        <v>0.24013941757141488</v>
      </c>
      <c r="B4268" s="33">
        <f t="shared" ca="1" si="140"/>
        <v>-0.70585416296824322</v>
      </c>
    </row>
    <row r="4269" spans="1:2" x14ac:dyDescent="0.25">
      <c r="A4269" s="31">
        <f t="shared" ca="1" si="139"/>
        <v>3.8502968137346327E-2</v>
      </c>
      <c r="B4269" s="33">
        <f t="shared" ca="1" si="140"/>
        <v>-1.7683288935375341</v>
      </c>
    </row>
    <row r="4270" spans="1:2" x14ac:dyDescent="0.25">
      <c r="A4270" s="31">
        <f t="shared" ca="1" si="139"/>
        <v>0.93310648539542551</v>
      </c>
      <c r="B4270" s="33">
        <f t="shared" ca="1" si="140"/>
        <v>1.4993339111217334</v>
      </c>
    </row>
    <row r="4271" spans="1:2" x14ac:dyDescent="0.25">
      <c r="A4271" s="31">
        <f t="shared" ca="1" si="139"/>
        <v>0.46903845868960847</v>
      </c>
      <c r="B4271" s="33">
        <f t="shared" ca="1" si="140"/>
        <v>-7.7687148299379463E-2</v>
      </c>
    </row>
    <row r="4272" spans="1:2" x14ac:dyDescent="0.25">
      <c r="A4272" s="31">
        <f t="shared" ca="1" si="139"/>
        <v>0.55748241253482966</v>
      </c>
      <c r="B4272" s="33">
        <f t="shared" ca="1" si="140"/>
        <v>0.14458926312673917</v>
      </c>
    </row>
    <row r="4273" spans="1:2" x14ac:dyDescent="0.25">
      <c r="A4273" s="31">
        <f t="shared" ca="1" si="139"/>
        <v>0.57571883387464928</v>
      </c>
      <c r="B4273" s="33">
        <f t="shared" ca="1" si="140"/>
        <v>0.19095310698244256</v>
      </c>
    </row>
    <row r="4274" spans="1:2" x14ac:dyDescent="0.25">
      <c r="A4274" s="31">
        <f t="shared" ca="1" si="139"/>
        <v>6.3694628109464801E-2</v>
      </c>
      <c r="B4274" s="33">
        <f t="shared" ca="1" si="140"/>
        <v>-1.524478369473024</v>
      </c>
    </row>
    <row r="4275" spans="1:2" x14ac:dyDescent="0.25">
      <c r="A4275" s="31">
        <f t="shared" ca="1" si="139"/>
        <v>0.26007296278682512</v>
      </c>
      <c r="B4275" s="33">
        <f t="shared" ca="1" si="140"/>
        <v>-0.64312048143374678</v>
      </c>
    </row>
    <row r="4276" spans="1:2" x14ac:dyDescent="0.25">
      <c r="A4276" s="31">
        <f t="shared" ca="1" si="139"/>
        <v>0.42657905850133704</v>
      </c>
      <c r="B4276" s="33">
        <f t="shared" ca="1" si="140"/>
        <v>-0.18509041810674984</v>
      </c>
    </row>
    <row r="4277" spans="1:2" x14ac:dyDescent="0.25">
      <c r="A4277" s="31">
        <f t="shared" ca="1" si="139"/>
        <v>0.31004669259673834</v>
      </c>
      <c r="B4277" s="33">
        <f t="shared" ca="1" si="140"/>
        <v>-0.49571800062933652</v>
      </c>
    </row>
    <row r="4278" spans="1:2" x14ac:dyDescent="0.25">
      <c r="A4278" s="31">
        <f t="shared" ca="1" si="139"/>
        <v>0.69601476751800062</v>
      </c>
      <c r="B4278" s="33">
        <f t="shared" ca="1" si="140"/>
        <v>0.51297263205705534</v>
      </c>
    </row>
    <row r="4279" spans="1:2" x14ac:dyDescent="0.25">
      <c r="A4279" s="31">
        <f t="shared" ca="1" si="139"/>
        <v>0.84813445588471714</v>
      </c>
      <c r="B4279" s="33">
        <f t="shared" ca="1" si="140"/>
        <v>1.02846512388695</v>
      </c>
    </row>
    <row r="4280" spans="1:2" x14ac:dyDescent="0.25">
      <c r="A4280" s="31">
        <f t="shared" ca="1" si="139"/>
        <v>0.76200662742115788</v>
      </c>
      <c r="B4280" s="33">
        <f t="shared" ca="1" si="140"/>
        <v>0.71277217687207195</v>
      </c>
    </row>
    <row r="4281" spans="1:2" x14ac:dyDescent="0.25">
      <c r="A4281" s="31">
        <f t="shared" ca="1" si="139"/>
        <v>0.92670425690533409</v>
      </c>
      <c r="B4281" s="33">
        <f t="shared" ca="1" si="140"/>
        <v>1.4516768247524774</v>
      </c>
    </row>
    <row r="4282" spans="1:2" x14ac:dyDescent="0.25">
      <c r="A4282" s="31">
        <f t="shared" ca="1" si="139"/>
        <v>0.59285212738010851</v>
      </c>
      <c r="B4282" s="33">
        <f t="shared" ca="1" si="140"/>
        <v>0.23488789488684733</v>
      </c>
    </row>
    <row r="4283" spans="1:2" x14ac:dyDescent="0.25">
      <c r="A4283" s="31">
        <f t="shared" ca="1" si="139"/>
        <v>4.6192780500907471E-2</v>
      </c>
      <c r="B4283" s="33">
        <f t="shared" ca="1" si="140"/>
        <v>-1.6829459200187582</v>
      </c>
    </row>
    <row r="4284" spans="1:2" x14ac:dyDescent="0.25">
      <c r="A4284" s="31">
        <f t="shared" ca="1" si="139"/>
        <v>0.86420461566162865</v>
      </c>
      <c r="B4284" s="33">
        <f t="shared" ca="1" si="140"/>
        <v>1.0994065645974362</v>
      </c>
    </row>
    <row r="4285" spans="1:2" x14ac:dyDescent="0.25">
      <c r="A4285" s="31">
        <f t="shared" ca="1" si="139"/>
        <v>0.14078022410478475</v>
      </c>
      <c r="B4285" s="33">
        <f t="shared" ca="1" si="140"/>
        <v>-1.0768205377794671</v>
      </c>
    </row>
    <row r="4286" spans="1:2" x14ac:dyDescent="0.25">
      <c r="A4286" s="31">
        <f t="shared" ca="1" si="139"/>
        <v>0.81210969649663534</v>
      </c>
      <c r="B4286" s="33">
        <f t="shared" ca="1" si="140"/>
        <v>0.88569740509068307</v>
      </c>
    </row>
    <row r="4287" spans="1:2" x14ac:dyDescent="0.25">
      <c r="A4287" s="31">
        <f t="shared" ca="1" si="139"/>
        <v>0.45099902152351445</v>
      </c>
      <c r="B4287" s="33">
        <f t="shared" ca="1" si="140"/>
        <v>-0.12313771907679573</v>
      </c>
    </row>
    <row r="4288" spans="1:2" x14ac:dyDescent="0.25">
      <c r="A4288" s="31">
        <f t="shared" ca="1" si="139"/>
        <v>0.59301918889671879</v>
      </c>
      <c r="B4288" s="33">
        <f t="shared" ca="1" si="140"/>
        <v>0.23531839061115159</v>
      </c>
    </row>
    <row r="4289" spans="1:2" x14ac:dyDescent="0.25">
      <c r="A4289" s="31">
        <f t="shared" ca="1" si="139"/>
        <v>0.46439919224520398</v>
      </c>
      <c r="B4289" s="33">
        <f t="shared" ca="1" si="140"/>
        <v>-8.9356762493825501E-2</v>
      </c>
    </row>
    <row r="4290" spans="1:2" x14ac:dyDescent="0.25">
      <c r="A4290" s="31">
        <f t="shared" ca="1" si="139"/>
        <v>0.23869920685044743</v>
      </c>
      <c r="B4290" s="33">
        <f t="shared" ca="1" si="140"/>
        <v>-0.71049309122365611</v>
      </c>
    </row>
    <row r="4291" spans="1:2" x14ac:dyDescent="0.25">
      <c r="A4291" s="31">
        <f t="shared" ref="A4291:A4354" ca="1" si="141">RAND()</f>
        <v>0.78927194163194336</v>
      </c>
      <c r="B4291" s="33">
        <f t="shared" ref="B4291:B4354" ca="1" si="142">_xlfn.NORM.INV(A4291,0,1)</f>
        <v>0.80389759916219861</v>
      </c>
    </row>
    <row r="4292" spans="1:2" x14ac:dyDescent="0.25">
      <c r="A4292" s="31">
        <f t="shared" ca="1" si="141"/>
        <v>0.25104563289636717</v>
      </c>
      <c r="B4292" s="33">
        <f t="shared" ca="1" si="142"/>
        <v>-0.6712029246446809</v>
      </c>
    </row>
    <row r="4293" spans="1:2" x14ac:dyDescent="0.25">
      <c r="A4293" s="31">
        <f t="shared" ca="1" si="141"/>
        <v>0.78426010325746753</v>
      </c>
      <c r="B4293" s="33">
        <f t="shared" ca="1" si="142"/>
        <v>0.78666193345356561</v>
      </c>
    </row>
    <row r="4294" spans="1:2" x14ac:dyDescent="0.25">
      <c r="A4294" s="31">
        <f t="shared" ca="1" si="141"/>
        <v>0.64459813357061835</v>
      </c>
      <c r="B4294" s="33">
        <f t="shared" ca="1" si="142"/>
        <v>0.37077686671972265</v>
      </c>
    </row>
    <row r="4295" spans="1:2" x14ac:dyDescent="0.25">
      <c r="A4295" s="31">
        <f t="shared" ca="1" si="141"/>
        <v>0.80943136298898433</v>
      </c>
      <c r="B4295" s="33">
        <f t="shared" ca="1" si="142"/>
        <v>0.87580275146043851</v>
      </c>
    </row>
    <row r="4296" spans="1:2" x14ac:dyDescent="0.25">
      <c r="A4296" s="31">
        <f t="shared" ca="1" si="141"/>
        <v>0.53987514558622396</v>
      </c>
      <c r="B4296" s="33">
        <f t="shared" ca="1" si="142"/>
        <v>0.10011917946242484</v>
      </c>
    </row>
    <row r="4297" spans="1:2" x14ac:dyDescent="0.25">
      <c r="A4297" s="31">
        <f t="shared" ca="1" si="141"/>
        <v>0.24447764008530948</v>
      </c>
      <c r="B4297" s="33">
        <f t="shared" ca="1" si="142"/>
        <v>-0.69197141536534201</v>
      </c>
    </row>
    <row r="4298" spans="1:2" x14ac:dyDescent="0.25">
      <c r="A4298" s="31">
        <f t="shared" ca="1" si="141"/>
        <v>0.64811512880882216</v>
      </c>
      <c r="B4298" s="33">
        <f t="shared" ca="1" si="142"/>
        <v>0.38023666823966895</v>
      </c>
    </row>
    <row r="4299" spans="1:2" x14ac:dyDescent="0.25">
      <c r="A4299" s="31">
        <f t="shared" ca="1" si="141"/>
        <v>0.77708043468696142</v>
      </c>
      <c r="B4299" s="33">
        <f t="shared" ca="1" si="142"/>
        <v>0.76237012644256819</v>
      </c>
    </row>
    <row r="4300" spans="1:2" x14ac:dyDescent="0.25">
      <c r="A4300" s="31">
        <f t="shared" ca="1" si="141"/>
        <v>0.50085836898434555</v>
      </c>
      <c r="B4300" s="33">
        <f t="shared" ca="1" si="142"/>
        <v>2.1516136263538192E-3</v>
      </c>
    </row>
    <row r="4301" spans="1:2" x14ac:dyDescent="0.25">
      <c r="A4301" s="31">
        <f t="shared" ca="1" si="141"/>
        <v>0.24808601072228909</v>
      </c>
      <c r="B4301" s="33">
        <f t="shared" ca="1" si="142"/>
        <v>-0.68052512047386104</v>
      </c>
    </row>
    <row r="4302" spans="1:2" x14ac:dyDescent="0.25">
      <c r="A4302" s="31">
        <f t="shared" ca="1" si="141"/>
        <v>0.49654465788038582</v>
      </c>
      <c r="B4302" s="33">
        <f t="shared" ca="1" si="142"/>
        <v>-8.6613665492297053E-3</v>
      </c>
    </row>
    <row r="4303" spans="1:2" x14ac:dyDescent="0.25">
      <c r="A4303" s="31">
        <f t="shared" ca="1" si="141"/>
        <v>0.8238027122530267</v>
      </c>
      <c r="B4303" s="33">
        <f t="shared" ca="1" si="142"/>
        <v>0.92995463060443417</v>
      </c>
    </row>
    <row r="4304" spans="1:2" x14ac:dyDescent="0.25">
      <c r="A4304" s="31">
        <f t="shared" ca="1" si="141"/>
        <v>0.81680929174660755</v>
      </c>
      <c r="B4304" s="33">
        <f t="shared" ca="1" si="142"/>
        <v>0.90327225768938768</v>
      </c>
    </row>
    <row r="4305" spans="1:2" x14ac:dyDescent="0.25">
      <c r="A4305" s="31">
        <f t="shared" ca="1" si="141"/>
        <v>0.26462987181308095</v>
      </c>
      <c r="B4305" s="33">
        <f t="shared" ca="1" si="142"/>
        <v>-0.62913642802606773</v>
      </c>
    </row>
    <row r="4306" spans="1:2" x14ac:dyDescent="0.25">
      <c r="A4306" s="31">
        <f t="shared" ca="1" si="141"/>
        <v>0.43103079659322863</v>
      </c>
      <c r="B4306" s="33">
        <f t="shared" ca="1" si="142"/>
        <v>-0.17375044228033862</v>
      </c>
    </row>
    <row r="4307" spans="1:2" x14ac:dyDescent="0.25">
      <c r="A4307" s="31">
        <f t="shared" ca="1" si="141"/>
        <v>0.4237654198856764</v>
      </c>
      <c r="B4307" s="33">
        <f t="shared" ca="1" si="142"/>
        <v>-0.19226984260888638</v>
      </c>
    </row>
    <row r="4308" spans="1:2" x14ac:dyDescent="0.25">
      <c r="A4308" s="31">
        <f t="shared" ca="1" si="141"/>
        <v>0.64938994151451312</v>
      </c>
      <c r="B4308" s="33">
        <f t="shared" ca="1" si="142"/>
        <v>0.38367395749822469</v>
      </c>
    </row>
    <row r="4309" spans="1:2" x14ac:dyDescent="0.25">
      <c r="A4309" s="31">
        <f t="shared" ca="1" si="141"/>
        <v>0.87196003772139019</v>
      </c>
      <c r="B4309" s="33">
        <f t="shared" ca="1" si="142"/>
        <v>1.1357052932067244</v>
      </c>
    </row>
    <row r="4310" spans="1:2" x14ac:dyDescent="0.25">
      <c r="A4310" s="31">
        <f t="shared" ca="1" si="141"/>
        <v>0.27157279336862516</v>
      </c>
      <c r="B4310" s="33">
        <f t="shared" ca="1" si="142"/>
        <v>-0.60806315688332624</v>
      </c>
    </row>
    <row r="4311" spans="1:2" x14ac:dyDescent="0.25">
      <c r="A4311" s="31">
        <f t="shared" ca="1" si="141"/>
        <v>0.36919248195923404</v>
      </c>
      <c r="B4311" s="33">
        <f t="shared" ca="1" si="142"/>
        <v>-0.33399283692841791</v>
      </c>
    </row>
    <row r="4312" spans="1:2" x14ac:dyDescent="0.25">
      <c r="A4312" s="31">
        <f t="shared" ca="1" si="141"/>
        <v>0.91126737851156425</v>
      </c>
      <c r="B4312" s="33">
        <f t="shared" ca="1" si="142"/>
        <v>1.3486007396680793</v>
      </c>
    </row>
    <row r="4313" spans="1:2" x14ac:dyDescent="0.25">
      <c r="A4313" s="31">
        <f t="shared" ca="1" si="141"/>
        <v>0.46493405334397619</v>
      </c>
      <c r="B4313" s="33">
        <f t="shared" ca="1" si="142"/>
        <v>-8.8010781891778717E-2</v>
      </c>
    </row>
    <row r="4314" spans="1:2" x14ac:dyDescent="0.25">
      <c r="A4314" s="31">
        <f t="shared" ca="1" si="141"/>
        <v>0.33644065525593281</v>
      </c>
      <c r="B4314" s="33">
        <f t="shared" ca="1" si="142"/>
        <v>-0.42219689113650966</v>
      </c>
    </row>
    <row r="4315" spans="1:2" x14ac:dyDescent="0.25">
      <c r="A4315" s="31">
        <f t="shared" ca="1" si="141"/>
        <v>0.65790291909827614</v>
      </c>
      <c r="B4315" s="33">
        <f t="shared" ca="1" si="142"/>
        <v>0.40674653039838038</v>
      </c>
    </row>
    <row r="4316" spans="1:2" x14ac:dyDescent="0.25">
      <c r="A4316" s="31">
        <f t="shared" ca="1" si="141"/>
        <v>0.16505636742650576</v>
      </c>
      <c r="B4316" s="33">
        <f t="shared" ca="1" si="142"/>
        <v>-0.97388682749834732</v>
      </c>
    </row>
    <row r="4317" spans="1:2" x14ac:dyDescent="0.25">
      <c r="A4317" s="31">
        <f t="shared" ca="1" si="141"/>
        <v>0.34597351020591594</v>
      </c>
      <c r="B4317" s="33">
        <f t="shared" ca="1" si="142"/>
        <v>-0.39621419487599291</v>
      </c>
    </row>
    <row r="4318" spans="1:2" x14ac:dyDescent="0.25">
      <c r="A4318" s="31">
        <f t="shared" ca="1" si="141"/>
        <v>0.47060478489385005</v>
      </c>
      <c r="B4318" s="33">
        <f t="shared" ca="1" si="142"/>
        <v>-7.3749677081077603E-2</v>
      </c>
    </row>
    <row r="4319" spans="1:2" x14ac:dyDescent="0.25">
      <c r="A4319" s="31">
        <f t="shared" ca="1" si="141"/>
        <v>0.73876219103323781</v>
      </c>
      <c r="B4319" s="33">
        <f t="shared" ca="1" si="142"/>
        <v>0.63953397640071452</v>
      </c>
    </row>
    <row r="4320" spans="1:2" x14ac:dyDescent="0.25">
      <c r="A4320" s="31">
        <f t="shared" ca="1" si="141"/>
        <v>0.32223976079498684</v>
      </c>
      <c r="B4320" s="33">
        <f t="shared" ca="1" si="142"/>
        <v>-0.46144479222880047</v>
      </c>
    </row>
    <row r="4321" spans="1:2" x14ac:dyDescent="0.25">
      <c r="A4321" s="31">
        <f t="shared" ca="1" si="141"/>
        <v>0.81813188440237006</v>
      </c>
      <c r="B4321" s="33">
        <f t="shared" ca="1" si="142"/>
        <v>0.90826878324117433</v>
      </c>
    </row>
    <row r="4322" spans="1:2" x14ac:dyDescent="0.25">
      <c r="A4322" s="31">
        <f t="shared" ca="1" si="141"/>
        <v>0.43926238235182835</v>
      </c>
      <c r="B4322" s="33">
        <f t="shared" ca="1" si="142"/>
        <v>-0.15283960457034038</v>
      </c>
    </row>
    <row r="4323" spans="1:2" x14ac:dyDescent="0.25">
      <c r="A4323" s="31">
        <f t="shared" ca="1" si="141"/>
        <v>0.8391886557242888</v>
      </c>
      <c r="B4323" s="33">
        <f t="shared" ca="1" si="142"/>
        <v>0.99112880635331102</v>
      </c>
    </row>
    <row r="4324" spans="1:2" x14ac:dyDescent="0.25">
      <c r="A4324" s="31">
        <f t="shared" ca="1" si="141"/>
        <v>0.28520408058590907</v>
      </c>
      <c r="B4324" s="33">
        <f t="shared" ca="1" si="142"/>
        <v>-0.56745048082152449</v>
      </c>
    </row>
    <row r="4325" spans="1:2" x14ac:dyDescent="0.25">
      <c r="A4325" s="31">
        <f t="shared" ca="1" si="141"/>
        <v>9.3939077335882581E-2</v>
      </c>
      <c r="B4325" s="33">
        <f t="shared" ca="1" si="142"/>
        <v>-1.3168820783015531</v>
      </c>
    </row>
    <row r="4326" spans="1:2" x14ac:dyDescent="0.25">
      <c r="A4326" s="31">
        <f t="shared" ca="1" si="141"/>
        <v>0.34229100832486781</v>
      </c>
      <c r="B4326" s="33">
        <f t="shared" ca="1" si="142"/>
        <v>-0.40621856193439004</v>
      </c>
    </row>
    <row r="4327" spans="1:2" x14ac:dyDescent="0.25">
      <c r="A4327" s="31">
        <f t="shared" ca="1" si="141"/>
        <v>0.62199381632533612</v>
      </c>
      <c r="B4327" s="33">
        <f t="shared" ca="1" si="142"/>
        <v>0.31072147866386179</v>
      </c>
    </row>
    <row r="4328" spans="1:2" x14ac:dyDescent="0.25">
      <c r="A4328" s="31">
        <f t="shared" ca="1" si="141"/>
        <v>0.25644593744638711</v>
      </c>
      <c r="B4328" s="33">
        <f t="shared" ca="1" si="142"/>
        <v>-0.65434140641653205</v>
      </c>
    </row>
    <row r="4329" spans="1:2" x14ac:dyDescent="0.25">
      <c r="A4329" s="31">
        <f t="shared" ca="1" si="141"/>
        <v>0.12253774759019165</v>
      </c>
      <c r="B4329" s="33">
        <f t="shared" ca="1" si="142"/>
        <v>-1.1623939117823032</v>
      </c>
    </row>
    <row r="4330" spans="1:2" x14ac:dyDescent="0.25">
      <c r="A4330" s="31">
        <f t="shared" ca="1" si="141"/>
        <v>0.688129680313875</v>
      </c>
      <c r="B4330" s="33">
        <f t="shared" ca="1" si="142"/>
        <v>0.49055582148988119</v>
      </c>
    </row>
    <row r="4331" spans="1:2" x14ac:dyDescent="0.25">
      <c r="A4331" s="31">
        <f t="shared" ca="1" si="141"/>
        <v>0.95495018403579734</v>
      </c>
      <c r="B4331" s="33">
        <f t="shared" ca="1" si="142"/>
        <v>1.6948723861610864</v>
      </c>
    </row>
    <row r="4332" spans="1:2" x14ac:dyDescent="0.25">
      <c r="A4332" s="31">
        <f t="shared" ca="1" si="141"/>
        <v>0.60056493347355044</v>
      </c>
      <c r="B4332" s="33">
        <f t="shared" ca="1" si="142"/>
        <v>0.2548096352008718</v>
      </c>
    </row>
    <row r="4333" spans="1:2" x14ac:dyDescent="0.25">
      <c r="A4333" s="31">
        <f t="shared" ca="1" si="141"/>
        <v>0.85411877309740036</v>
      </c>
      <c r="B4333" s="33">
        <f t="shared" ca="1" si="142"/>
        <v>1.0542631524237611</v>
      </c>
    </row>
    <row r="4334" spans="1:2" x14ac:dyDescent="0.25">
      <c r="A4334" s="31">
        <f t="shared" ca="1" si="141"/>
        <v>0.49990587643245632</v>
      </c>
      <c r="B4334" s="33">
        <f t="shared" ca="1" si="142"/>
        <v>-2.3593279790296807E-4</v>
      </c>
    </row>
    <row r="4335" spans="1:2" x14ac:dyDescent="0.25">
      <c r="A4335" s="31">
        <f t="shared" ca="1" si="141"/>
        <v>0.20649686737344886</v>
      </c>
      <c r="B4335" s="33">
        <f t="shared" ca="1" si="142"/>
        <v>-0.81863667702497667</v>
      </c>
    </row>
    <row r="4336" spans="1:2" x14ac:dyDescent="0.25">
      <c r="A4336" s="31">
        <f t="shared" ca="1" si="141"/>
        <v>0.16558280746004295</v>
      </c>
      <c r="B4336" s="33">
        <f t="shared" ca="1" si="142"/>
        <v>-0.97176873136025144</v>
      </c>
    </row>
    <row r="4337" spans="1:2" x14ac:dyDescent="0.25">
      <c r="A4337" s="31">
        <f t="shared" ca="1" si="141"/>
        <v>0.24520327731533142</v>
      </c>
      <c r="B4337" s="33">
        <f t="shared" ca="1" si="142"/>
        <v>-0.68966233910773544</v>
      </c>
    </row>
    <row r="4338" spans="1:2" x14ac:dyDescent="0.25">
      <c r="A4338" s="31">
        <f t="shared" ca="1" si="141"/>
        <v>0.79507904322766099</v>
      </c>
      <c r="B4338" s="33">
        <f t="shared" ca="1" si="142"/>
        <v>0.82417186042080226</v>
      </c>
    </row>
    <row r="4339" spans="1:2" x14ac:dyDescent="0.25">
      <c r="A4339" s="31">
        <f t="shared" ca="1" si="141"/>
        <v>0.33251897127134333</v>
      </c>
      <c r="B4339" s="33">
        <f t="shared" ca="1" si="142"/>
        <v>-0.43296810323638552</v>
      </c>
    </row>
    <row r="4340" spans="1:2" x14ac:dyDescent="0.25">
      <c r="A4340" s="31">
        <f t="shared" ca="1" si="141"/>
        <v>0.15909365332891701</v>
      </c>
      <c r="B4340" s="33">
        <f t="shared" ca="1" si="142"/>
        <v>-0.99818985138259975</v>
      </c>
    </row>
    <row r="4341" spans="1:2" x14ac:dyDescent="0.25">
      <c r="A4341" s="31">
        <f t="shared" ca="1" si="141"/>
        <v>0.2345265575836043</v>
      </c>
      <c r="B4341" s="33">
        <f t="shared" ca="1" si="142"/>
        <v>-0.72402055619059846</v>
      </c>
    </row>
    <row r="4342" spans="1:2" x14ac:dyDescent="0.25">
      <c r="A4342" s="31">
        <f t="shared" ca="1" si="141"/>
        <v>0.13329008518391128</v>
      </c>
      <c r="B4342" s="33">
        <f t="shared" ca="1" si="142"/>
        <v>-1.1109725375498276</v>
      </c>
    </row>
    <row r="4343" spans="1:2" x14ac:dyDescent="0.25">
      <c r="A4343" s="31">
        <f t="shared" ca="1" si="141"/>
        <v>0.44589775448775182</v>
      </c>
      <c r="B4343" s="33">
        <f t="shared" ca="1" si="142"/>
        <v>-0.13603260057026365</v>
      </c>
    </row>
    <row r="4344" spans="1:2" x14ac:dyDescent="0.25">
      <c r="A4344" s="31">
        <f t="shared" ca="1" si="141"/>
        <v>6.1915084288687861E-2</v>
      </c>
      <c r="B4344" s="33">
        <f t="shared" ca="1" si="142"/>
        <v>-1.5388940312258175</v>
      </c>
    </row>
    <row r="4345" spans="1:2" x14ac:dyDescent="0.25">
      <c r="A4345" s="31">
        <f t="shared" ca="1" si="141"/>
        <v>0.93276886523835156</v>
      </c>
      <c r="B4345" s="33">
        <f t="shared" ca="1" si="142"/>
        <v>1.4967348302806582</v>
      </c>
    </row>
    <row r="4346" spans="1:2" x14ac:dyDescent="0.25">
      <c r="A4346" s="31">
        <f t="shared" ca="1" si="141"/>
        <v>0.93251718500179637</v>
      </c>
      <c r="B4346" s="33">
        <f t="shared" ca="1" si="142"/>
        <v>1.4948038931732577</v>
      </c>
    </row>
    <row r="4347" spans="1:2" x14ac:dyDescent="0.25">
      <c r="A4347" s="31">
        <f t="shared" ca="1" si="141"/>
        <v>0.45119429066103367</v>
      </c>
      <c r="B4347" s="33">
        <f t="shared" ca="1" si="142"/>
        <v>-0.12264454191820676</v>
      </c>
    </row>
    <row r="4348" spans="1:2" x14ac:dyDescent="0.25">
      <c r="A4348" s="31">
        <f t="shared" ca="1" si="141"/>
        <v>0.40840604238879208</v>
      </c>
      <c r="B4348" s="33">
        <f t="shared" ca="1" si="142"/>
        <v>-0.23164714770193451</v>
      </c>
    </row>
    <row r="4349" spans="1:2" x14ac:dyDescent="0.25">
      <c r="A4349" s="31">
        <f t="shared" ca="1" si="141"/>
        <v>0.17043447832823155</v>
      </c>
      <c r="B4349" s="33">
        <f t="shared" ca="1" si="142"/>
        <v>-0.95244971484279617</v>
      </c>
    </row>
    <row r="4350" spans="1:2" x14ac:dyDescent="0.25">
      <c r="A4350" s="31">
        <f t="shared" ca="1" si="141"/>
        <v>0.79482553331468997</v>
      </c>
      <c r="B4350" s="33">
        <f t="shared" ca="1" si="142"/>
        <v>0.82327973782121244</v>
      </c>
    </row>
    <row r="4351" spans="1:2" x14ac:dyDescent="0.25">
      <c r="A4351" s="31">
        <f t="shared" ca="1" si="141"/>
        <v>0.35102411182198479</v>
      </c>
      <c r="B4351" s="33">
        <f t="shared" ca="1" si="142"/>
        <v>-0.38255704649716277</v>
      </c>
    </row>
    <row r="4352" spans="1:2" x14ac:dyDescent="0.25">
      <c r="A4352" s="31">
        <f t="shared" ca="1" si="141"/>
        <v>0.46066697236461562</v>
      </c>
      <c r="B4352" s="33">
        <f t="shared" ca="1" si="142"/>
        <v>-9.8753556474352508E-2</v>
      </c>
    </row>
    <row r="4353" spans="1:2" x14ac:dyDescent="0.25">
      <c r="A4353" s="31">
        <f t="shared" ca="1" si="141"/>
        <v>0.46415443078604846</v>
      </c>
      <c r="B4353" s="33">
        <f t="shared" ca="1" si="142"/>
        <v>-8.997275976507603E-2</v>
      </c>
    </row>
    <row r="4354" spans="1:2" x14ac:dyDescent="0.25">
      <c r="A4354" s="31">
        <f t="shared" ca="1" si="141"/>
        <v>0.11322417169564292</v>
      </c>
      <c r="B4354" s="33">
        <f t="shared" ca="1" si="142"/>
        <v>-1.2095585189286504</v>
      </c>
    </row>
    <row r="4355" spans="1:2" x14ac:dyDescent="0.25">
      <c r="A4355" s="31">
        <f t="shared" ref="A4355:A4418" ca="1" si="143">RAND()</f>
        <v>9.6041367340891193E-2</v>
      </c>
      <c r="B4355" s="33">
        <f t="shared" ref="B4355:B4418" ca="1" si="144">_xlfn.NORM.INV(A4355,0,1)</f>
        <v>-1.3044425522667631</v>
      </c>
    </row>
    <row r="4356" spans="1:2" x14ac:dyDescent="0.25">
      <c r="A4356" s="31">
        <f t="shared" ca="1" si="143"/>
        <v>0.91219077875308996</v>
      </c>
      <c r="B4356" s="33">
        <f t="shared" ca="1" si="144"/>
        <v>1.3543697529942607</v>
      </c>
    </row>
    <row r="4357" spans="1:2" x14ac:dyDescent="0.25">
      <c r="A4357" s="31">
        <f t="shared" ca="1" si="143"/>
        <v>0.71028416269081607</v>
      </c>
      <c r="B4357" s="33">
        <f t="shared" ca="1" si="144"/>
        <v>0.55421505738435262</v>
      </c>
    </row>
    <row r="4358" spans="1:2" x14ac:dyDescent="0.25">
      <c r="A4358" s="31">
        <f t="shared" ca="1" si="143"/>
        <v>0.30769718942942936</v>
      </c>
      <c r="B4358" s="33">
        <f t="shared" ca="1" si="144"/>
        <v>-0.50238834071908034</v>
      </c>
    </row>
    <row r="4359" spans="1:2" x14ac:dyDescent="0.25">
      <c r="A4359" s="31">
        <f t="shared" ca="1" si="143"/>
        <v>0.96096086897657307</v>
      </c>
      <c r="B4359" s="33">
        <f t="shared" ca="1" si="144"/>
        <v>1.7619469440893769</v>
      </c>
    </row>
    <row r="4360" spans="1:2" x14ac:dyDescent="0.25">
      <c r="A4360" s="31">
        <f t="shared" ca="1" si="143"/>
        <v>0.66261266468548341</v>
      </c>
      <c r="B4360" s="33">
        <f t="shared" ca="1" si="144"/>
        <v>0.41960413023413023</v>
      </c>
    </row>
    <row r="4361" spans="1:2" x14ac:dyDescent="0.25">
      <c r="A4361" s="31">
        <f t="shared" ca="1" si="143"/>
        <v>0.87598420584601799</v>
      </c>
      <c r="B4361" s="33">
        <f t="shared" ca="1" si="144"/>
        <v>1.1551436927649377</v>
      </c>
    </row>
    <row r="4362" spans="1:2" x14ac:dyDescent="0.25">
      <c r="A4362" s="31">
        <f t="shared" ca="1" si="143"/>
        <v>0.43404842563245649</v>
      </c>
      <c r="B4362" s="33">
        <f t="shared" ca="1" si="144"/>
        <v>-0.16607636827432926</v>
      </c>
    </row>
    <row r="4363" spans="1:2" x14ac:dyDescent="0.25">
      <c r="A4363" s="31">
        <f t="shared" ca="1" si="143"/>
        <v>0.20421328971384667</v>
      </c>
      <c r="B4363" s="33">
        <f t="shared" ca="1" si="144"/>
        <v>-0.82666567908615551</v>
      </c>
    </row>
    <row r="4364" spans="1:2" x14ac:dyDescent="0.25">
      <c r="A4364" s="31">
        <f t="shared" ca="1" si="143"/>
        <v>0.2130790067217081</v>
      </c>
      <c r="B4364" s="33">
        <f t="shared" ca="1" si="144"/>
        <v>-0.79578327685645356</v>
      </c>
    </row>
    <row r="4365" spans="1:2" x14ac:dyDescent="0.25">
      <c r="A4365" s="31">
        <f t="shared" ca="1" si="143"/>
        <v>0.27232293347201231</v>
      </c>
      <c r="B4365" s="33">
        <f t="shared" ca="1" si="144"/>
        <v>-0.60580256396786958</v>
      </c>
    </row>
    <row r="4366" spans="1:2" x14ac:dyDescent="0.25">
      <c r="A4366" s="31">
        <f t="shared" ca="1" si="143"/>
        <v>0.18582880314093908</v>
      </c>
      <c r="B4366" s="33">
        <f t="shared" ca="1" si="144"/>
        <v>-0.89337272065547246</v>
      </c>
    </row>
    <row r="4367" spans="1:2" x14ac:dyDescent="0.25">
      <c r="A4367" s="31">
        <f t="shared" ca="1" si="143"/>
        <v>0.14647036767558719</v>
      </c>
      <c r="B4367" s="33">
        <f t="shared" ca="1" si="144"/>
        <v>-1.0516923207895614</v>
      </c>
    </row>
    <row r="4368" spans="1:2" x14ac:dyDescent="0.25">
      <c r="A4368" s="31">
        <f t="shared" ca="1" si="143"/>
        <v>0.37541128355734721</v>
      </c>
      <c r="B4368" s="33">
        <f t="shared" ca="1" si="144"/>
        <v>-0.31755492898748316</v>
      </c>
    </row>
    <row r="4369" spans="1:2" x14ac:dyDescent="0.25">
      <c r="A4369" s="31">
        <f t="shared" ca="1" si="143"/>
        <v>0.67795114263310796</v>
      </c>
      <c r="B4369" s="33">
        <f t="shared" ca="1" si="144"/>
        <v>0.46197713880616681</v>
      </c>
    </row>
    <row r="4370" spans="1:2" x14ac:dyDescent="0.25">
      <c r="A4370" s="31">
        <f t="shared" ca="1" si="143"/>
        <v>0.70048978321438171</v>
      </c>
      <c r="B4370" s="33">
        <f t="shared" ca="1" si="144"/>
        <v>0.52580970102141267</v>
      </c>
    </row>
    <row r="4371" spans="1:2" x14ac:dyDescent="0.25">
      <c r="A4371" s="31">
        <f t="shared" ca="1" si="143"/>
        <v>0.60575940630294012</v>
      </c>
      <c r="B4371" s="33">
        <f t="shared" ca="1" si="144"/>
        <v>0.26828339415308511</v>
      </c>
    </row>
    <row r="4372" spans="1:2" x14ac:dyDescent="0.25">
      <c r="A4372" s="31">
        <f t="shared" ca="1" si="143"/>
        <v>0.40293554771647155</v>
      </c>
      <c r="B4372" s="33">
        <f t="shared" ca="1" si="144"/>
        <v>-0.24575603107149557</v>
      </c>
    </row>
    <row r="4373" spans="1:2" x14ac:dyDescent="0.25">
      <c r="A4373" s="31">
        <f t="shared" ca="1" si="143"/>
        <v>4.7764864664216256E-2</v>
      </c>
      <c r="B4373" s="33">
        <f t="shared" ca="1" si="144"/>
        <v>-1.6669229371291603</v>
      </c>
    </row>
    <row r="4374" spans="1:2" x14ac:dyDescent="0.25">
      <c r="A4374" s="31">
        <f t="shared" ca="1" si="143"/>
        <v>0.77595817630779296</v>
      </c>
      <c r="B4374" s="33">
        <f t="shared" ca="1" si="144"/>
        <v>0.75861374602556653</v>
      </c>
    </row>
    <row r="4375" spans="1:2" x14ac:dyDescent="0.25">
      <c r="A4375" s="31">
        <f t="shared" ca="1" si="143"/>
        <v>0.67201785006975301</v>
      </c>
      <c r="B4375" s="33">
        <f t="shared" ca="1" si="144"/>
        <v>0.44549191696541474</v>
      </c>
    </row>
    <row r="4376" spans="1:2" x14ac:dyDescent="0.25">
      <c r="A4376" s="31">
        <f t="shared" ca="1" si="143"/>
        <v>2.9699543319594346E-2</v>
      </c>
      <c r="B4376" s="33">
        <f t="shared" ca="1" si="144"/>
        <v>-1.8852278179524922</v>
      </c>
    </row>
    <row r="4377" spans="1:2" x14ac:dyDescent="0.25">
      <c r="A4377" s="31">
        <f t="shared" ca="1" si="143"/>
        <v>0.86912126058756123</v>
      </c>
      <c r="B4377" s="33">
        <f t="shared" ca="1" si="144"/>
        <v>1.1222468945851323</v>
      </c>
    </row>
    <row r="4378" spans="1:2" x14ac:dyDescent="0.25">
      <c r="A4378" s="31">
        <f t="shared" ca="1" si="143"/>
        <v>0.13589406303728935</v>
      </c>
      <c r="B4378" s="33">
        <f t="shared" ca="1" si="144"/>
        <v>-1.0989540109605536</v>
      </c>
    </row>
    <row r="4379" spans="1:2" x14ac:dyDescent="0.25">
      <c r="A4379" s="31">
        <f t="shared" ca="1" si="143"/>
        <v>0.3272135692724899</v>
      </c>
      <c r="B4379" s="33">
        <f t="shared" ca="1" si="144"/>
        <v>-0.44762045448020871</v>
      </c>
    </row>
    <row r="4380" spans="1:2" x14ac:dyDescent="0.25">
      <c r="A4380" s="31">
        <f t="shared" ca="1" si="143"/>
        <v>0.22971096318051654</v>
      </c>
      <c r="B4380" s="33">
        <f t="shared" ca="1" si="144"/>
        <v>-0.73979906513862137</v>
      </c>
    </row>
    <row r="4381" spans="1:2" x14ac:dyDescent="0.25">
      <c r="A4381" s="31">
        <f t="shared" ca="1" si="143"/>
        <v>3.4524322910447935E-2</v>
      </c>
      <c r="B4381" s="33">
        <f t="shared" ca="1" si="144"/>
        <v>-1.8181013362035225</v>
      </c>
    </row>
    <row r="4382" spans="1:2" x14ac:dyDescent="0.25">
      <c r="A4382" s="31">
        <f t="shared" ca="1" si="143"/>
        <v>0.87875748042466706</v>
      </c>
      <c r="B4382" s="33">
        <f t="shared" ca="1" si="144"/>
        <v>1.1687979683035359</v>
      </c>
    </row>
    <row r="4383" spans="1:2" x14ac:dyDescent="0.25">
      <c r="A4383" s="31">
        <f t="shared" ca="1" si="143"/>
        <v>0.46515747047680989</v>
      </c>
      <c r="B4383" s="33">
        <f t="shared" ca="1" si="144"/>
        <v>-8.7448598919394396E-2</v>
      </c>
    </row>
    <row r="4384" spans="1:2" x14ac:dyDescent="0.25">
      <c r="A4384" s="31">
        <f t="shared" ca="1" si="143"/>
        <v>9.208974691038263E-2</v>
      </c>
      <c r="B4384" s="33">
        <f t="shared" ca="1" si="144"/>
        <v>-1.3279958017996965</v>
      </c>
    </row>
    <row r="4385" spans="1:2" x14ac:dyDescent="0.25">
      <c r="A4385" s="31">
        <f t="shared" ca="1" si="143"/>
        <v>0.67216432338163379</v>
      </c>
      <c r="B4385" s="33">
        <f t="shared" ca="1" si="144"/>
        <v>0.44589740997954647</v>
      </c>
    </row>
    <row r="4386" spans="1:2" x14ac:dyDescent="0.25">
      <c r="A4386" s="31">
        <f t="shared" ca="1" si="143"/>
        <v>0.36332299259559442</v>
      </c>
      <c r="B4386" s="33">
        <f t="shared" ca="1" si="144"/>
        <v>-0.34959057503130536</v>
      </c>
    </row>
    <row r="4387" spans="1:2" x14ac:dyDescent="0.25">
      <c r="A4387" s="31">
        <f t="shared" ca="1" si="143"/>
        <v>0.69084109304346308</v>
      </c>
      <c r="B4387" s="33">
        <f t="shared" ca="1" si="144"/>
        <v>0.49823585425821248</v>
      </c>
    </row>
    <row r="4388" spans="1:2" x14ac:dyDescent="0.25">
      <c r="A4388" s="31">
        <f t="shared" ca="1" si="143"/>
        <v>0.82519805779845623</v>
      </c>
      <c r="B4388" s="33">
        <f t="shared" ca="1" si="144"/>
        <v>0.93535790227275606</v>
      </c>
    </row>
    <row r="4389" spans="1:2" x14ac:dyDescent="0.25">
      <c r="A4389" s="31">
        <f t="shared" ca="1" si="143"/>
        <v>0.27192182125518394</v>
      </c>
      <c r="B4389" s="33">
        <f t="shared" ca="1" si="144"/>
        <v>-0.60701095421795803</v>
      </c>
    </row>
    <row r="4390" spans="1:2" x14ac:dyDescent="0.25">
      <c r="A4390" s="31">
        <f t="shared" ca="1" si="143"/>
        <v>0.13085221834282978</v>
      </c>
      <c r="B4390" s="33">
        <f t="shared" ca="1" si="144"/>
        <v>-1.1223716889251998</v>
      </c>
    </row>
    <row r="4391" spans="1:2" x14ac:dyDescent="0.25">
      <c r="A4391" s="31">
        <f t="shared" ca="1" si="143"/>
        <v>0.5149347136151331</v>
      </c>
      <c r="B4391" s="33">
        <f t="shared" ca="1" si="144"/>
        <v>3.7444523694645994E-2</v>
      </c>
    </row>
    <row r="4392" spans="1:2" x14ac:dyDescent="0.25">
      <c r="A4392" s="31">
        <f t="shared" ca="1" si="143"/>
        <v>0.6180391514292829</v>
      </c>
      <c r="B4392" s="33">
        <f t="shared" ca="1" si="144"/>
        <v>0.30033492328431111</v>
      </c>
    </row>
    <row r="4393" spans="1:2" x14ac:dyDescent="0.25">
      <c r="A4393" s="31">
        <f t="shared" ca="1" si="143"/>
        <v>5.1494806263721715E-2</v>
      </c>
      <c r="B4393" s="33">
        <f t="shared" ca="1" si="144"/>
        <v>-1.6305296093539203</v>
      </c>
    </row>
    <row r="4394" spans="1:2" x14ac:dyDescent="0.25">
      <c r="A4394" s="31">
        <f t="shared" ca="1" si="143"/>
        <v>0.91160478285096636</v>
      </c>
      <c r="B4394" s="33">
        <f t="shared" ca="1" si="144"/>
        <v>1.350703488694484</v>
      </c>
    </row>
    <row r="4395" spans="1:2" x14ac:dyDescent="0.25">
      <c r="A4395" s="31">
        <f t="shared" ca="1" si="143"/>
        <v>0.76781532885046411</v>
      </c>
      <c r="B4395" s="33">
        <f t="shared" ca="1" si="144"/>
        <v>0.73167109613523584</v>
      </c>
    </row>
    <row r="4396" spans="1:2" x14ac:dyDescent="0.25">
      <c r="A4396" s="31">
        <f t="shared" ca="1" si="143"/>
        <v>0.55716555790830447</v>
      </c>
      <c r="B4396" s="33">
        <f t="shared" ca="1" si="144"/>
        <v>0.1437867271171655</v>
      </c>
    </row>
    <row r="4397" spans="1:2" x14ac:dyDescent="0.25">
      <c r="A4397" s="31">
        <f t="shared" ca="1" si="143"/>
        <v>0.93958898859523876</v>
      </c>
      <c r="B4397" s="33">
        <f t="shared" ca="1" si="144"/>
        <v>1.5513324972996443</v>
      </c>
    </row>
    <row r="4398" spans="1:2" x14ac:dyDescent="0.25">
      <c r="A4398" s="31">
        <f t="shared" ca="1" si="143"/>
        <v>0.51834304010305721</v>
      </c>
      <c r="B4398" s="33">
        <f t="shared" ca="1" si="144"/>
        <v>4.5995395615526999E-2</v>
      </c>
    </row>
    <row r="4399" spans="1:2" x14ac:dyDescent="0.25">
      <c r="A4399" s="31">
        <f t="shared" ca="1" si="143"/>
        <v>0.84424829340067353</v>
      </c>
      <c r="B4399" s="33">
        <f t="shared" ca="1" si="144"/>
        <v>1.0120724513729358</v>
      </c>
    </row>
    <row r="4400" spans="1:2" x14ac:dyDescent="0.25">
      <c r="A4400" s="31">
        <f t="shared" ca="1" si="143"/>
        <v>0.9950806730716153</v>
      </c>
      <c r="B4400" s="33">
        <f t="shared" ca="1" si="144"/>
        <v>2.5814489600488129</v>
      </c>
    </row>
    <row r="4401" spans="1:2" x14ac:dyDescent="0.25">
      <c r="A4401" s="31">
        <f t="shared" ca="1" si="143"/>
        <v>0.55724147285406256</v>
      </c>
      <c r="B4401" s="33">
        <f t="shared" ca="1" si="144"/>
        <v>0.14397899762060518</v>
      </c>
    </row>
    <row r="4402" spans="1:2" x14ac:dyDescent="0.25">
      <c r="A4402" s="31">
        <f t="shared" ca="1" si="143"/>
        <v>0.3697166437880145</v>
      </c>
      <c r="B4402" s="33">
        <f t="shared" ca="1" si="144"/>
        <v>-0.33260391521603133</v>
      </c>
    </row>
    <row r="4403" spans="1:2" x14ac:dyDescent="0.25">
      <c r="A4403" s="31">
        <f t="shared" ca="1" si="143"/>
        <v>0.11904074726477298</v>
      </c>
      <c r="B4403" s="33">
        <f t="shared" ca="1" si="144"/>
        <v>-1.1797956639184217</v>
      </c>
    </row>
    <row r="4404" spans="1:2" x14ac:dyDescent="0.25">
      <c r="A4404" s="31">
        <f t="shared" ca="1" si="143"/>
        <v>0.37859571214325438</v>
      </c>
      <c r="B4404" s="33">
        <f t="shared" ca="1" si="144"/>
        <v>-0.30917103721243666</v>
      </c>
    </row>
    <row r="4405" spans="1:2" x14ac:dyDescent="0.25">
      <c r="A4405" s="31">
        <f t="shared" ca="1" si="143"/>
        <v>0.74792989833101919</v>
      </c>
      <c r="B4405" s="33">
        <f t="shared" ca="1" si="144"/>
        <v>0.66798964352750445</v>
      </c>
    </row>
    <row r="4406" spans="1:2" x14ac:dyDescent="0.25">
      <c r="A4406" s="31">
        <f t="shared" ca="1" si="143"/>
        <v>0.36651755320588697</v>
      </c>
      <c r="B4406" s="33">
        <f t="shared" ca="1" si="144"/>
        <v>-0.34109096009012824</v>
      </c>
    </row>
    <row r="4407" spans="1:2" x14ac:dyDescent="0.25">
      <c r="A4407" s="31">
        <f t="shared" ca="1" si="143"/>
        <v>0.27876319404401328</v>
      </c>
      <c r="B4407" s="33">
        <f t="shared" ca="1" si="144"/>
        <v>-0.5865196090430177</v>
      </c>
    </row>
    <row r="4408" spans="1:2" x14ac:dyDescent="0.25">
      <c r="A4408" s="31">
        <f t="shared" ca="1" si="143"/>
        <v>0.24654769714022451</v>
      </c>
      <c r="B4408" s="33">
        <f t="shared" ca="1" si="144"/>
        <v>-0.68539389683634455</v>
      </c>
    </row>
    <row r="4409" spans="1:2" x14ac:dyDescent="0.25">
      <c r="A4409" s="31">
        <f t="shared" ca="1" si="143"/>
        <v>2.4306442299230402E-2</v>
      </c>
      <c r="B4409" s="33">
        <f t="shared" ca="1" si="144"/>
        <v>-1.9719712851932409</v>
      </c>
    </row>
    <row r="4410" spans="1:2" x14ac:dyDescent="0.25">
      <c r="A4410" s="31">
        <f t="shared" ca="1" si="143"/>
        <v>0.76358122132282347</v>
      </c>
      <c r="B4410" s="33">
        <f t="shared" ca="1" si="144"/>
        <v>0.71786982114913245</v>
      </c>
    </row>
    <row r="4411" spans="1:2" x14ac:dyDescent="0.25">
      <c r="A4411" s="31">
        <f t="shared" ca="1" si="143"/>
        <v>0.94876533447512346</v>
      </c>
      <c r="B4411" s="33">
        <f t="shared" ca="1" si="144"/>
        <v>1.6329984101165347</v>
      </c>
    </row>
    <row r="4412" spans="1:2" x14ac:dyDescent="0.25">
      <c r="A4412" s="31">
        <f t="shared" ca="1" si="143"/>
        <v>2.8739656570242356E-2</v>
      </c>
      <c r="B4412" s="33">
        <f t="shared" ca="1" si="144"/>
        <v>-1.8996481178403741</v>
      </c>
    </row>
    <row r="4413" spans="1:2" x14ac:dyDescent="0.25">
      <c r="A4413" s="31">
        <f t="shared" ca="1" si="143"/>
        <v>0.36201303771758986</v>
      </c>
      <c r="B4413" s="33">
        <f t="shared" ca="1" si="144"/>
        <v>-0.35308318910268915</v>
      </c>
    </row>
    <row r="4414" spans="1:2" x14ac:dyDescent="0.25">
      <c r="A4414" s="31">
        <f t="shared" ca="1" si="143"/>
        <v>0.96853529977350339</v>
      </c>
      <c r="B4414" s="33">
        <f t="shared" ca="1" si="144"/>
        <v>1.859689980211874</v>
      </c>
    </row>
    <row r="4415" spans="1:2" x14ac:dyDescent="0.25">
      <c r="A4415" s="31">
        <f t="shared" ca="1" si="143"/>
        <v>6.3561514538192809E-2</v>
      </c>
      <c r="B4415" s="33">
        <f t="shared" ca="1" si="144"/>
        <v>-1.5255457598539111</v>
      </c>
    </row>
    <row r="4416" spans="1:2" x14ac:dyDescent="0.25">
      <c r="A4416" s="31">
        <f t="shared" ca="1" si="143"/>
        <v>0.26219221452982133</v>
      </c>
      <c r="B4416" s="33">
        <f t="shared" ca="1" si="144"/>
        <v>-0.63660152891189181</v>
      </c>
    </row>
    <row r="4417" spans="1:2" x14ac:dyDescent="0.25">
      <c r="A4417" s="31">
        <f t="shared" ca="1" si="143"/>
        <v>0.6332166716606541</v>
      </c>
      <c r="B4417" s="33">
        <f t="shared" ca="1" si="144"/>
        <v>0.34038494238476719</v>
      </c>
    </row>
    <row r="4418" spans="1:2" x14ac:dyDescent="0.25">
      <c r="A4418" s="31">
        <f t="shared" ca="1" si="143"/>
        <v>0.48462333483962505</v>
      </c>
      <c r="B4418" s="33">
        <f t="shared" ca="1" si="144"/>
        <v>-3.8553132067637073E-2</v>
      </c>
    </row>
    <row r="4419" spans="1:2" x14ac:dyDescent="0.25">
      <c r="A4419" s="31">
        <f t="shared" ref="A4419:A4482" ca="1" si="145">RAND()</f>
        <v>0.76513068181315647</v>
      </c>
      <c r="B4419" s="33">
        <f t="shared" ref="B4419:B4482" ca="1" si="146">_xlfn.NORM.INV(A4419,0,1)</f>
        <v>0.72290437355588166</v>
      </c>
    </row>
    <row r="4420" spans="1:2" x14ac:dyDescent="0.25">
      <c r="A4420" s="31">
        <f t="shared" ca="1" si="145"/>
        <v>0.14946771494027022</v>
      </c>
      <c r="B4420" s="33">
        <f t="shared" ca="1" si="146"/>
        <v>-1.0387190261357517</v>
      </c>
    </row>
    <row r="4421" spans="1:2" x14ac:dyDescent="0.25">
      <c r="A4421" s="31">
        <f t="shared" ca="1" si="145"/>
        <v>0.29486489178539299</v>
      </c>
      <c r="B4421" s="33">
        <f t="shared" ca="1" si="146"/>
        <v>-0.53922765038235743</v>
      </c>
    </row>
    <row r="4422" spans="1:2" x14ac:dyDescent="0.25">
      <c r="A4422" s="31">
        <f t="shared" ca="1" si="145"/>
        <v>0.41852318787684573</v>
      </c>
      <c r="B4422" s="33">
        <f t="shared" ca="1" si="146"/>
        <v>-0.20567296770057755</v>
      </c>
    </row>
    <row r="4423" spans="1:2" x14ac:dyDescent="0.25">
      <c r="A4423" s="31">
        <f t="shared" ca="1" si="145"/>
        <v>0.6228517542972809</v>
      </c>
      <c r="B4423" s="33">
        <f t="shared" ca="1" si="146"/>
        <v>0.31297916503803075</v>
      </c>
    </row>
    <row r="4424" spans="1:2" x14ac:dyDescent="0.25">
      <c r="A4424" s="31">
        <f t="shared" ca="1" si="145"/>
        <v>0.13529833791753487</v>
      </c>
      <c r="B4424" s="33">
        <f t="shared" ca="1" si="146"/>
        <v>-1.1016895172480934</v>
      </c>
    </row>
    <row r="4425" spans="1:2" x14ac:dyDescent="0.25">
      <c r="A4425" s="31">
        <f t="shared" ca="1" si="145"/>
        <v>0.9269939959166168</v>
      </c>
      <c r="B4425" s="33">
        <f t="shared" ca="1" si="146"/>
        <v>1.4537630602096523</v>
      </c>
    </row>
    <row r="4426" spans="1:2" x14ac:dyDescent="0.25">
      <c r="A4426" s="31">
        <f t="shared" ca="1" si="145"/>
        <v>0.3449713625703813</v>
      </c>
      <c r="B4426" s="33">
        <f t="shared" ca="1" si="146"/>
        <v>-0.39893279331231979</v>
      </c>
    </row>
    <row r="4427" spans="1:2" x14ac:dyDescent="0.25">
      <c r="A4427" s="31">
        <f t="shared" ca="1" si="145"/>
        <v>0.80002916540176239</v>
      </c>
      <c r="B4427" s="33">
        <f t="shared" ca="1" si="146"/>
        <v>0.84172541445728144</v>
      </c>
    </row>
    <row r="4428" spans="1:2" x14ac:dyDescent="0.25">
      <c r="A4428" s="31">
        <f t="shared" ca="1" si="145"/>
        <v>0.93488517630804768</v>
      </c>
      <c r="B4428" s="33">
        <f t="shared" ca="1" si="146"/>
        <v>1.5131969159998837</v>
      </c>
    </row>
    <row r="4429" spans="1:2" x14ac:dyDescent="0.25">
      <c r="A4429" s="31">
        <f t="shared" ca="1" si="145"/>
        <v>0.14219612693323536</v>
      </c>
      <c r="B4429" s="33">
        <f t="shared" ca="1" si="146"/>
        <v>-1.0705045681550462</v>
      </c>
    </row>
    <row r="4430" spans="1:2" x14ac:dyDescent="0.25">
      <c r="A4430" s="31">
        <f t="shared" ca="1" si="145"/>
        <v>0.91642419810730114</v>
      </c>
      <c r="B4430" s="33">
        <f t="shared" ca="1" si="146"/>
        <v>1.3814143251826891</v>
      </c>
    </row>
    <row r="4431" spans="1:2" x14ac:dyDescent="0.25">
      <c r="A4431" s="31">
        <f t="shared" ca="1" si="145"/>
        <v>0.28946680761538646</v>
      </c>
      <c r="B4431" s="33">
        <f t="shared" ca="1" si="146"/>
        <v>-0.55494304908883707</v>
      </c>
    </row>
    <row r="4432" spans="1:2" x14ac:dyDescent="0.25">
      <c r="A4432" s="31">
        <f t="shared" ca="1" si="145"/>
        <v>0.27810078904940894</v>
      </c>
      <c r="B4432" s="33">
        <f t="shared" ca="1" si="146"/>
        <v>-0.5884927807826803</v>
      </c>
    </row>
    <row r="4433" spans="1:2" x14ac:dyDescent="0.25">
      <c r="A4433" s="31">
        <f t="shared" ca="1" si="145"/>
        <v>0.43200691549776249</v>
      </c>
      <c r="B4433" s="33">
        <f t="shared" ca="1" si="146"/>
        <v>-0.17126699521701766</v>
      </c>
    </row>
    <row r="4434" spans="1:2" x14ac:dyDescent="0.25">
      <c r="A4434" s="31">
        <f t="shared" ca="1" si="145"/>
        <v>0.11689523133686053</v>
      </c>
      <c r="B4434" s="33">
        <f t="shared" ca="1" si="146"/>
        <v>-1.1906514043049634</v>
      </c>
    </row>
    <row r="4435" spans="1:2" x14ac:dyDescent="0.25">
      <c r="A4435" s="31">
        <f t="shared" ca="1" si="145"/>
        <v>0.73320138565976445</v>
      </c>
      <c r="B4435" s="33">
        <f t="shared" ca="1" si="146"/>
        <v>0.62252421131427227</v>
      </c>
    </row>
    <row r="4436" spans="1:2" x14ac:dyDescent="0.25">
      <c r="A4436" s="31">
        <f t="shared" ca="1" si="145"/>
        <v>0.21136101953636688</v>
      </c>
      <c r="B4436" s="33">
        <f t="shared" ca="1" si="146"/>
        <v>-0.80170773730682421</v>
      </c>
    </row>
    <row r="4437" spans="1:2" x14ac:dyDescent="0.25">
      <c r="A4437" s="31">
        <f t="shared" ca="1" si="145"/>
        <v>0.55425712522696491</v>
      </c>
      <c r="B4437" s="33">
        <f t="shared" ca="1" si="146"/>
        <v>0.13642444559881542</v>
      </c>
    </row>
    <row r="4438" spans="1:2" x14ac:dyDescent="0.25">
      <c r="A4438" s="31">
        <f t="shared" ca="1" si="145"/>
        <v>0.47394440769962176</v>
      </c>
      <c r="B4438" s="33">
        <f t="shared" ca="1" si="146"/>
        <v>-6.5358186251301437E-2</v>
      </c>
    </row>
    <row r="4439" spans="1:2" x14ac:dyDescent="0.25">
      <c r="A4439" s="31">
        <f t="shared" ca="1" si="145"/>
        <v>3.0800036475987835E-2</v>
      </c>
      <c r="B4439" s="33">
        <f t="shared" ca="1" si="146"/>
        <v>-1.8691634836389275</v>
      </c>
    </row>
    <row r="4440" spans="1:2" x14ac:dyDescent="0.25">
      <c r="A4440" s="31">
        <f t="shared" ca="1" si="145"/>
        <v>0.82659894207733775</v>
      </c>
      <c r="B4440" s="33">
        <f t="shared" ca="1" si="146"/>
        <v>0.94081023317595514</v>
      </c>
    </row>
    <row r="4441" spans="1:2" x14ac:dyDescent="0.25">
      <c r="A4441" s="31">
        <f t="shared" ca="1" si="145"/>
        <v>0.13124968479900589</v>
      </c>
      <c r="B4441" s="33">
        <f t="shared" ca="1" si="146"/>
        <v>-1.120503247244337</v>
      </c>
    </row>
    <row r="4442" spans="1:2" x14ac:dyDescent="0.25">
      <c r="A4442" s="31">
        <f t="shared" ca="1" si="145"/>
        <v>0.8489161548888795</v>
      </c>
      <c r="B4442" s="33">
        <f t="shared" ca="1" si="146"/>
        <v>1.0317960070340888</v>
      </c>
    </row>
    <row r="4443" spans="1:2" x14ac:dyDescent="0.25">
      <c r="A4443" s="31">
        <f t="shared" ca="1" si="145"/>
        <v>0.75043616056623286</v>
      </c>
      <c r="B4443" s="33">
        <f t="shared" ca="1" si="146"/>
        <v>0.67586292479824195</v>
      </c>
    </row>
    <row r="4444" spans="1:2" x14ac:dyDescent="0.25">
      <c r="A4444" s="31">
        <f t="shared" ca="1" si="145"/>
        <v>0.53163663950849926</v>
      </c>
      <c r="B4444" s="33">
        <f t="shared" ca="1" si="146"/>
        <v>7.9384595497160898E-2</v>
      </c>
    </row>
    <row r="4445" spans="1:2" x14ac:dyDescent="0.25">
      <c r="A4445" s="31">
        <f t="shared" ca="1" si="145"/>
        <v>4.3763046166345188E-2</v>
      </c>
      <c r="B4445" s="33">
        <f t="shared" ca="1" si="146"/>
        <v>-1.7085944775015862</v>
      </c>
    </row>
    <row r="4446" spans="1:2" x14ac:dyDescent="0.25">
      <c r="A4446" s="31">
        <f t="shared" ca="1" si="145"/>
        <v>0.27232983869853133</v>
      </c>
      <c r="B4446" s="33">
        <f t="shared" ca="1" si="146"/>
        <v>-0.60578176903803338</v>
      </c>
    </row>
    <row r="4447" spans="1:2" x14ac:dyDescent="0.25">
      <c r="A4447" s="31">
        <f t="shared" ca="1" si="145"/>
        <v>0.77669303240098919</v>
      </c>
      <c r="B4447" s="33">
        <f t="shared" ca="1" si="146"/>
        <v>0.76107221484884058</v>
      </c>
    </row>
    <row r="4448" spans="1:2" x14ac:dyDescent="0.25">
      <c r="A4448" s="31">
        <f t="shared" ca="1" si="145"/>
        <v>0.23881875710077505</v>
      </c>
      <c r="B4448" s="33">
        <f t="shared" ca="1" si="146"/>
        <v>-0.7101074380093777</v>
      </c>
    </row>
    <row r="4449" spans="1:2" x14ac:dyDescent="0.25">
      <c r="A4449" s="31">
        <f t="shared" ca="1" si="145"/>
        <v>0.59988891334455452</v>
      </c>
      <c r="B4449" s="33">
        <f t="shared" ca="1" si="146"/>
        <v>0.25305957949696695</v>
      </c>
    </row>
    <row r="4450" spans="1:2" x14ac:dyDescent="0.25">
      <c r="A4450" s="31">
        <f t="shared" ca="1" si="145"/>
        <v>7.484666658572392E-3</v>
      </c>
      <c r="B4450" s="33">
        <f t="shared" ca="1" si="146"/>
        <v>-2.4331201347120777</v>
      </c>
    </row>
    <row r="4451" spans="1:2" x14ac:dyDescent="0.25">
      <c r="A4451" s="31">
        <f t="shared" ca="1" si="145"/>
        <v>0.92749987313501236</v>
      </c>
      <c r="B4451" s="33">
        <f t="shared" ca="1" si="146"/>
        <v>1.4574208188490654</v>
      </c>
    </row>
    <row r="4452" spans="1:2" x14ac:dyDescent="0.25">
      <c r="A4452" s="31">
        <f t="shared" ca="1" si="145"/>
        <v>0.56480642792817448</v>
      </c>
      <c r="B4452" s="33">
        <f t="shared" ca="1" si="146"/>
        <v>0.16316675106653394</v>
      </c>
    </row>
    <row r="4453" spans="1:2" x14ac:dyDescent="0.25">
      <c r="A4453" s="31">
        <f t="shared" ca="1" si="145"/>
        <v>0.65103801765516678</v>
      </c>
      <c r="B4453" s="33">
        <f t="shared" ca="1" si="146"/>
        <v>0.38812441526077862</v>
      </c>
    </row>
    <row r="4454" spans="1:2" x14ac:dyDescent="0.25">
      <c r="A4454" s="31">
        <f t="shared" ca="1" si="145"/>
        <v>0.37251528883510432</v>
      </c>
      <c r="B4454" s="33">
        <f t="shared" ca="1" si="146"/>
        <v>-0.32519885174420338</v>
      </c>
    </row>
    <row r="4455" spans="1:2" x14ac:dyDescent="0.25">
      <c r="A4455" s="31">
        <f t="shared" ca="1" si="145"/>
        <v>0.25778503861085855</v>
      </c>
      <c r="B4455" s="33">
        <f t="shared" ca="1" si="146"/>
        <v>-0.65018910580759792</v>
      </c>
    </row>
    <row r="4456" spans="1:2" x14ac:dyDescent="0.25">
      <c r="A4456" s="31">
        <f t="shared" ca="1" si="145"/>
        <v>0.76323693371430879</v>
      </c>
      <c r="B4456" s="33">
        <f t="shared" ca="1" si="146"/>
        <v>0.71675362265313847</v>
      </c>
    </row>
    <row r="4457" spans="1:2" x14ac:dyDescent="0.25">
      <c r="A4457" s="31">
        <f t="shared" ca="1" si="145"/>
        <v>0.89869073199096827</v>
      </c>
      <c r="B4457" s="33">
        <f t="shared" ca="1" si="146"/>
        <v>1.2741266472561934</v>
      </c>
    </row>
    <row r="4458" spans="1:2" x14ac:dyDescent="0.25">
      <c r="A4458" s="31">
        <f t="shared" ca="1" si="145"/>
        <v>0.35568913019099535</v>
      </c>
      <c r="B4458" s="33">
        <f t="shared" ca="1" si="146"/>
        <v>-0.37000567714459959</v>
      </c>
    </row>
    <row r="4459" spans="1:2" x14ac:dyDescent="0.25">
      <c r="A4459" s="31">
        <f t="shared" ca="1" si="145"/>
        <v>0.23933679387221207</v>
      </c>
      <c r="B4459" s="33">
        <f t="shared" ca="1" si="146"/>
        <v>-0.70843753880084404</v>
      </c>
    </row>
    <row r="4460" spans="1:2" x14ac:dyDescent="0.25">
      <c r="A4460" s="31">
        <f t="shared" ca="1" si="145"/>
        <v>0.46303318595156084</v>
      </c>
      <c r="B4460" s="33">
        <f t="shared" ca="1" si="146"/>
        <v>-9.2795064687525436E-2</v>
      </c>
    </row>
    <row r="4461" spans="1:2" x14ac:dyDescent="0.25">
      <c r="A4461" s="31">
        <f t="shared" ca="1" si="145"/>
        <v>0.53935823278804729</v>
      </c>
      <c r="B4461" s="33">
        <f t="shared" ca="1" si="146"/>
        <v>9.8817045447879753E-2</v>
      </c>
    </row>
    <row r="4462" spans="1:2" x14ac:dyDescent="0.25">
      <c r="A4462" s="31">
        <f t="shared" ca="1" si="145"/>
        <v>0.5584947022713237</v>
      </c>
      <c r="B4462" s="33">
        <f t="shared" ca="1" si="146"/>
        <v>0.14715383841901192</v>
      </c>
    </row>
    <row r="4463" spans="1:2" x14ac:dyDescent="0.25">
      <c r="A4463" s="31">
        <f t="shared" ca="1" si="145"/>
        <v>0.98026032959778742</v>
      </c>
      <c r="B4463" s="33">
        <f t="shared" ca="1" si="146"/>
        <v>2.0591555391815604</v>
      </c>
    </row>
    <row r="4464" spans="1:2" x14ac:dyDescent="0.25">
      <c r="A4464" s="31">
        <f t="shared" ca="1" si="145"/>
        <v>0.16634095283898964</v>
      </c>
      <c r="B4464" s="33">
        <f t="shared" ca="1" si="146"/>
        <v>-0.9687260217950926</v>
      </c>
    </row>
    <row r="4465" spans="1:2" x14ac:dyDescent="0.25">
      <c r="A4465" s="31">
        <f t="shared" ca="1" si="145"/>
        <v>0.48258606424900985</v>
      </c>
      <c r="B4465" s="33">
        <f t="shared" ca="1" si="146"/>
        <v>-4.366413444989832E-2</v>
      </c>
    </row>
    <row r="4466" spans="1:2" x14ac:dyDescent="0.25">
      <c r="A4466" s="31">
        <f t="shared" ca="1" si="145"/>
        <v>0.53255249077768985</v>
      </c>
      <c r="B4466" s="33">
        <f t="shared" ca="1" si="146"/>
        <v>8.1687751812182102E-2</v>
      </c>
    </row>
    <row r="4467" spans="1:2" x14ac:dyDescent="0.25">
      <c r="A4467" s="31">
        <f t="shared" ca="1" si="145"/>
        <v>0.77017436226546099</v>
      </c>
      <c r="B4467" s="33">
        <f t="shared" ca="1" si="146"/>
        <v>0.73942119587971022</v>
      </c>
    </row>
    <row r="4468" spans="1:2" x14ac:dyDescent="0.25">
      <c r="A4468" s="31">
        <f t="shared" ca="1" si="145"/>
        <v>0.50957686771205934</v>
      </c>
      <c r="B4468" s="33">
        <f t="shared" ca="1" si="146"/>
        <v>2.40079534814285E-2</v>
      </c>
    </row>
    <row r="4469" spans="1:2" x14ac:dyDescent="0.25">
      <c r="A4469" s="31">
        <f t="shared" ca="1" si="145"/>
        <v>0.15071897750930341</v>
      </c>
      <c r="B4469" s="33">
        <f t="shared" ca="1" si="146"/>
        <v>-1.0333546627226469</v>
      </c>
    </row>
    <row r="4470" spans="1:2" x14ac:dyDescent="0.25">
      <c r="A4470" s="31">
        <f t="shared" ca="1" si="145"/>
        <v>0.12542511763846154</v>
      </c>
      <c r="B4470" s="33">
        <f t="shared" ca="1" si="146"/>
        <v>-1.148286681843772</v>
      </c>
    </row>
    <row r="4471" spans="1:2" x14ac:dyDescent="0.25">
      <c r="A4471" s="31">
        <f t="shared" ca="1" si="145"/>
        <v>0.54044017055145921</v>
      </c>
      <c r="B4471" s="33">
        <f t="shared" ca="1" si="146"/>
        <v>0.10154270517954342</v>
      </c>
    </row>
    <row r="4472" spans="1:2" x14ac:dyDescent="0.25">
      <c r="A4472" s="31">
        <f t="shared" ca="1" si="145"/>
        <v>0.3253066097795182</v>
      </c>
      <c r="B4472" s="33">
        <f t="shared" ca="1" si="146"/>
        <v>-0.45291045867412177</v>
      </c>
    </row>
    <row r="4473" spans="1:2" x14ac:dyDescent="0.25">
      <c r="A4473" s="31">
        <f t="shared" ca="1" si="145"/>
        <v>0.83198648178976486</v>
      </c>
      <c r="B4473" s="33">
        <f t="shared" ca="1" si="146"/>
        <v>0.96204492733679881</v>
      </c>
    </row>
    <row r="4474" spans="1:2" x14ac:dyDescent="0.25">
      <c r="A4474" s="31">
        <f t="shared" ca="1" si="145"/>
        <v>0.28465766647365631</v>
      </c>
      <c r="B4474" s="33">
        <f t="shared" ca="1" si="146"/>
        <v>-0.56906013202154548</v>
      </c>
    </row>
    <row r="4475" spans="1:2" x14ac:dyDescent="0.25">
      <c r="A4475" s="31">
        <f t="shared" ca="1" si="145"/>
        <v>0.1894028718558729</v>
      </c>
      <c r="B4475" s="33">
        <f t="shared" ca="1" si="146"/>
        <v>-0.88009888390108815</v>
      </c>
    </row>
    <row r="4476" spans="1:2" x14ac:dyDescent="0.25">
      <c r="A4476" s="31">
        <f t="shared" ca="1" si="145"/>
        <v>0.55481710548015806</v>
      </c>
      <c r="B4476" s="33">
        <f t="shared" ca="1" si="146"/>
        <v>0.13784136853544815</v>
      </c>
    </row>
    <row r="4477" spans="1:2" x14ac:dyDescent="0.25">
      <c r="A4477" s="31">
        <f t="shared" ca="1" si="145"/>
        <v>0.72976282553267635</v>
      </c>
      <c r="B4477" s="33">
        <f t="shared" ca="1" si="146"/>
        <v>0.61209584119726612</v>
      </c>
    </row>
    <row r="4478" spans="1:2" x14ac:dyDescent="0.25">
      <c r="A4478" s="31">
        <f t="shared" ca="1" si="145"/>
        <v>0.93846107360870423</v>
      </c>
      <c r="B4478" s="33">
        <f t="shared" ca="1" si="146"/>
        <v>1.5419824730756728</v>
      </c>
    </row>
    <row r="4479" spans="1:2" x14ac:dyDescent="0.25">
      <c r="A4479" s="31">
        <f t="shared" ca="1" si="145"/>
        <v>0.97871641990016844</v>
      </c>
      <c r="B4479" s="33">
        <f t="shared" ca="1" si="146"/>
        <v>2.0279322786193101</v>
      </c>
    </row>
    <row r="4480" spans="1:2" x14ac:dyDescent="0.25">
      <c r="A4480" s="31">
        <f t="shared" ca="1" si="145"/>
        <v>0.69891222094388439</v>
      </c>
      <c r="B4480" s="33">
        <f t="shared" ca="1" si="146"/>
        <v>0.5212745058870405</v>
      </c>
    </row>
    <row r="4481" spans="1:2" x14ac:dyDescent="0.25">
      <c r="A4481" s="31">
        <f t="shared" ca="1" si="145"/>
        <v>5.1039235788903459E-2</v>
      </c>
      <c r="B4481" s="33">
        <f t="shared" ca="1" si="146"/>
        <v>-1.6348596557585484</v>
      </c>
    </row>
    <row r="4482" spans="1:2" x14ac:dyDescent="0.25">
      <c r="A4482" s="31">
        <f t="shared" ca="1" si="145"/>
        <v>0.44833653812281549</v>
      </c>
      <c r="B4482" s="33">
        <f t="shared" ca="1" si="146"/>
        <v>-0.12986520152790224</v>
      </c>
    </row>
    <row r="4483" spans="1:2" x14ac:dyDescent="0.25">
      <c r="A4483" s="31">
        <f t="shared" ref="A4483:A4546" ca="1" si="147">RAND()</f>
        <v>0.38844639387684499</v>
      </c>
      <c r="B4483" s="33">
        <f t="shared" ref="B4483:B4546" ca="1" si="148">_xlfn.NORM.INV(A4483,0,1)</f>
        <v>-0.28337056762310803</v>
      </c>
    </row>
    <row r="4484" spans="1:2" x14ac:dyDescent="0.25">
      <c r="A4484" s="31">
        <f t="shared" ca="1" si="147"/>
        <v>0.28553865937251943</v>
      </c>
      <c r="B4484" s="33">
        <f t="shared" ca="1" si="148"/>
        <v>-0.56646558915230172</v>
      </c>
    </row>
    <row r="4485" spans="1:2" x14ac:dyDescent="0.25">
      <c r="A4485" s="31">
        <f t="shared" ca="1" si="147"/>
        <v>0.40599738585223522</v>
      </c>
      <c r="B4485" s="33">
        <f t="shared" ca="1" si="148"/>
        <v>-0.23785343611252421</v>
      </c>
    </row>
    <row r="4486" spans="1:2" x14ac:dyDescent="0.25">
      <c r="A4486" s="31">
        <f t="shared" ca="1" si="147"/>
        <v>0.26878696645042455</v>
      </c>
      <c r="B4486" s="33">
        <f t="shared" ca="1" si="148"/>
        <v>-0.61648581232034705</v>
      </c>
    </row>
    <row r="4487" spans="1:2" x14ac:dyDescent="0.25">
      <c r="A4487" s="31">
        <f t="shared" ca="1" si="147"/>
        <v>0.62766187806090601</v>
      </c>
      <c r="B4487" s="33">
        <f t="shared" ca="1" si="148"/>
        <v>0.3256670931816058</v>
      </c>
    </row>
    <row r="4488" spans="1:2" x14ac:dyDescent="0.25">
      <c r="A4488" s="31">
        <f t="shared" ca="1" si="147"/>
        <v>0.12287735504992059</v>
      </c>
      <c r="B4488" s="33">
        <f t="shared" ca="1" si="148"/>
        <v>-1.1607226440651699</v>
      </c>
    </row>
    <row r="4489" spans="1:2" x14ac:dyDescent="0.25">
      <c r="A4489" s="31">
        <f t="shared" ca="1" si="147"/>
        <v>0.44798149582213098</v>
      </c>
      <c r="B4489" s="33">
        <f t="shared" ca="1" si="148"/>
        <v>-0.13076274932209866</v>
      </c>
    </row>
    <row r="4490" spans="1:2" x14ac:dyDescent="0.25">
      <c r="A4490" s="31">
        <f t="shared" ca="1" si="147"/>
        <v>0.13258730583498868</v>
      </c>
      <c r="B4490" s="33">
        <f t="shared" ca="1" si="148"/>
        <v>-1.1142437954376037</v>
      </c>
    </row>
    <row r="4491" spans="1:2" x14ac:dyDescent="0.25">
      <c r="A4491" s="31">
        <f t="shared" ca="1" si="147"/>
        <v>0.30082597028055624</v>
      </c>
      <c r="B4491" s="33">
        <f t="shared" ca="1" si="148"/>
        <v>-0.52202641279540607</v>
      </c>
    </row>
    <row r="4492" spans="1:2" x14ac:dyDescent="0.25">
      <c r="A4492" s="31">
        <f t="shared" ca="1" si="147"/>
        <v>1.2803378034865753E-2</v>
      </c>
      <c r="B4492" s="33">
        <f t="shared" ca="1" si="148"/>
        <v>-2.2321241900099493</v>
      </c>
    </row>
    <row r="4493" spans="1:2" x14ac:dyDescent="0.25">
      <c r="A4493" s="31">
        <f t="shared" ca="1" si="147"/>
        <v>5.199757943873895E-2</v>
      </c>
      <c r="B4493" s="33">
        <f t="shared" ca="1" si="148"/>
        <v>-1.6257861349732201</v>
      </c>
    </row>
    <row r="4494" spans="1:2" x14ac:dyDescent="0.25">
      <c r="A4494" s="31">
        <f t="shared" ca="1" si="147"/>
        <v>0.9900682121227794</v>
      </c>
      <c r="B4494" s="33">
        <f t="shared" ca="1" si="148"/>
        <v>2.3289148749380724</v>
      </c>
    </row>
    <row r="4495" spans="1:2" x14ac:dyDescent="0.25">
      <c r="A4495" s="31">
        <f t="shared" ca="1" si="147"/>
        <v>7.5522495536960443E-2</v>
      </c>
      <c r="B4495" s="33">
        <f t="shared" ca="1" si="148"/>
        <v>-1.4358501320507597</v>
      </c>
    </row>
    <row r="4496" spans="1:2" x14ac:dyDescent="0.25">
      <c r="A4496" s="31">
        <f t="shared" ca="1" si="147"/>
        <v>0.63549255221029377</v>
      </c>
      <c r="B4496" s="33">
        <f t="shared" ca="1" si="148"/>
        <v>0.34643623756182379</v>
      </c>
    </row>
    <row r="4497" spans="1:2" x14ac:dyDescent="0.25">
      <c r="A4497" s="31">
        <f t="shared" ca="1" si="147"/>
        <v>0.95185473188012859</v>
      </c>
      <c r="B4497" s="33">
        <f t="shared" ca="1" si="148"/>
        <v>1.6631094118713243</v>
      </c>
    </row>
    <row r="4498" spans="1:2" x14ac:dyDescent="0.25">
      <c r="A4498" s="31">
        <f t="shared" ca="1" si="147"/>
        <v>0.95453894227869307</v>
      </c>
      <c r="B4498" s="33">
        <f t="shared" ca="1" si="148"/>
        <v>1.6905534824396802</v>
      </c>
    </row>
    <row r="4499" spans="1:2" x14ac:dyDescent="0.25">
      <c r="A4499" s="31">
        <f t="shared" ca="1" si="147"/>
        <v>1.2958081085214901E-2</v>
      </c>
      <c r="B4499" s="33">
        <f t="shared" ca="1" si="148"/>
        <v>-2.2274657531894082</v>
      </c>
    </row>
    <row r="4500" spans="1:2" x14ac:dyDescent="0.25">
      <c r="A4500" s="31">
        <f t="shared" ca="1" si="147"/>
        <v>4.912420697699782E-2</v>
      </c>
      <c r="B4500" s="33">
        <f t="shared" ca="1" si="148"/>
        <v>-1.6534052556801797</v>
      </c>
    </row>
    <row r="4501" spans="1:2" x14ac:dyDescent="0.25">
      <c r="A4501" s="31">
        <f t="shared" ca="1" si="147"/>
        <v>8.6910472359583046E-2</v>
      </c>
      <c r="B4501" s="33">
        <f t="shared" ca="1" si="148"/>
        <v>-1.3600283752888545</v>
      </c>
    </row>
    <row r="4502" spans="1:2" x14ac:dyDescent="0.25">
      <c r="A4502" s="31">
        <f t="shared" ca="1" si="147"/>
        <v>0.55093566105682257</v>
      </c>
      <c r="B4502" s="33">
        <f t="shared" ca="1" si="148"/>
        <v>0.12802564547602452</v>
      </c>
    </row>
    <row r="4503" spans="1:2" x14ac:dyDescent="0.25">
      <c r="A4503" s="31">
        <f t="shared" ca="1" si="147"/>
        <v>7.3152719079476181E-2</v>
      </c>
      <c r="B4503" s="33">
        <f t="shared" ca="1" si="148"/>
        <v>-1.4527058640130179</v>
      </c>
    </row>
    <row r="4504" spans="1:2" x14ac:dyDescent="0.25">
      <c r="A4504" s="31">
        <f t="shared" ca="1" si="147"/>
        <v>0.24525909953059377</v>
      </c>
      <c r="B4504" s="33">
        <f t="shared" ca="1" si="148"/>
        <v>-0.68948485761790868</v>
      </c>
    </row>
    <row r="4505" spans="1:2" x14ac:dyDescent="0.25">
      <c r="A4505" s="31">
        <f t="shared" ca="1" si="147"/>
        <v>0.12014762528843659</v>
      </c>
      <c r="B4505" s="33">
        <f t="shared" ca="1" si="148"/>
        <v>-1.1742491347075894</v>
      </c>
    </row>
    <row r="4506" spans="1:2" x14ac:dyDescent="0.25">
      <c r="A4506" s="31">
        <f t="shared" ca="1" si="147"/>
        <v>0.5621822438328703</v>
      </c>
      <c r="B4506" s="33">
        <f t="shared" ca="1" si="148"/>
        <v>0.15650432253968855</v>
      </c>
    </row>
    <row r="4507" spans="1:2" x14ac:dyDescent="0.25">
      <c r="A4507" s="31">
        <f t="shared" ca="1" si="147"/>
        <v>0.85493805425243341</v>
      </c>
      <c r="B4507" s="33">
        <f t="shared" ca="1" si="148"/>
        <v>1.0578498726066605</v>
      </c>
    </row>
    <row r="4508" spans="1:2" x14ac:dyDescent="0.25">
      <c r="A4508" s="31">
        <f t="shared" ca="1" si="147"/>
        <v>0.27321079075917809</v>
      </c>
      <c r="B4508" s="33">
        <f t="shared" ca="1" si="148"/>
        <v>-0.60313094541280554</v>
      </c>
    </row>
    <row r="4509" spans="1:2" x14ac:dyDescent="0.25">
      <c r="A4509" s="31">
        <f t="shared" ca="1" si="147"/>
        <v>0.86711112508163612</v>
      </c>
      <c r="B4509" s="33">
        <f t="shared" ca="1" si="148"/>
        <v>1.1128386098826246</v>
      </c>
    </row>
    <row r="4510" spans="1:2" x14ac:dyDescent="0.25">
      <c r="A4510" s="31">
        <f t="shared" ca="1" si="147"/>
        <v>0.8070164505570494</v>
      </c>
      <c r="B4510" s="33">
        <f t="shared" ca="1" si="148"/>
        <v>0.86695421057763478</v>
      </c>
    </row>
    <row r="4511" spans="1:2" x14ac:dyDescent="0.25">
      <c r="A4511" s="31">
        <f t="shared" ca="1" si="147"/>
        <v>0.18180985587969722</v>
      </c>
      <c r="B4511" s="33">
        <f t="shared" ca="1" si="148"/>
        <v>-0.90848939970376497</v>
      </c>
    </row>
    <row r="4512" spans="1:2" x14ac:dyDescent="0.25">
      <c r="A4512" s="31">
        <f t="shared" ca="1" si="147"/>
        <v>0.5805074512558076</v>
      </c>
      <c r="B4512" s="33">
        <f t="shared" ca="1" si="148"/>
        <v>0.20319183111046615</v>
      </c>
    </row>
    <row r="4513" spans="1:2" x14ac:dyDescent="0.25">
      <c r="A4513" s="31">
        <f t="shared" ca="1" si="147"/>
        <v>0.22397613021509644</v>
      </c>
      <c r="B4513" s="33">
        <f t="shared" ca="1" si="148"/>
        <v>-0.7588333374983236</v>
      </c>
    </row>
    <row r="4514" spans="1:2" x14ac:dyDescent="0.25">
      <c r="A4514" s="31">
        <f t="shared" ca="1" si="147"/>
        <v>0.15926819355726551</v>
      </c>
      <c r="B4514" s="33">
        <f t="shared" ca="1" si="148"/>
        <v>-0.99747008542071125</v>
      </c>
    </row>
    <row r="4515" spans="1:2" x14ac:dyDescent="0.25">
      <c r="A4515" s="31">
        <f t="shared" ca="1" si="147"/>
        <v>0.47017768475619093</v>
      </c>
      <c r="B4515" s="33">
        <f t="shared" ca="1" si="148"/>
        <v>-7.4823216481276739E-2</v>
      </c>
    </row>
    <row r="4516" spans="1:2" x14ac:dyDescent="0.25">
      <c r="A4516" s="31">
        <f t="shared" ca="1" si="147"/>
        <v>0.63090705612385067</v>
      </c>
      <c r="B4516" s="33">
        <f t="shared" ca="1" si="148"/>
        <v>0.33425666523188979</v>
      </c>
    </row>
    <row r="4517" spans="1:2" x14ac:dyDescent="0.25">
      <c r="A4517" s="31">
        <f t="shared" ca="1" si="147"/>
        <v>0.91397848520606728</v>
      </c>
      <c r="B4517" s="33">
        <f t="shared" ca="1" si="148"/>
        <v>1.3656685191052145</v>
      </c>
    </row>
    <row r="4518" spans="1:2" x14ac:dyDescent="0.25">
      <c r="A4518" s="31">
        <f t="shared" ca="1" si="147"/>
        <v>0.22157933788251971</v>
      </c>
      <c r="B4518" s="33">
        <f t="shared" ca="1" si="148"/>
        <v>-0.76687022912864911</v>
      </c>
    </row>
    <row r="4519" spans="1:2" x14ac:dyDescent="0.25">
      <c r="A4519" s="31">
        <f t="shared" ca="1" si="147"/>
        <v>0.48884954074515941</v>
      </c>
      <c r="B4519" s="33">
        <f t="shared" ca="1" si="148"/>
        <v>-2.7953696562349365E-2</v>
      </c>
    </row>
    <row r="4520" spans="1:2" x14ac:dyDescent="0.25">
      <c r="A4520" s="31">
        <f t="shared" ca="1" si="147"/>
        <v>2.6897248891152303E-3</v>
      </c>
      <c r="B4520" s="33">
        <f t="shared" ca="1" si="148"/>
        <v>-2.7833876022513548</v>
      </c>
    </row>
    <row r="4521" spans="1:2" x14ac:dyDescent="0.25">
      <c r="A4521" s="31">
        <f t="shared" ca="1" si="147"/>
        <v>0.16863683343951341</v>
      </c>
      <c r="B4521" s="33">
        <f t="shared" ca="1" si="148"/>
        <v>-0.95956604140024737</v>
      </c>
    </row>
    <row r="4522" spans="1:2" x14ac:dyDescent="0.25">
      <c r="A4522" s="31">
        <f t="shared" ca="1" si="147"/>
        <v>0.9630935285574328</v>
      </c>
      <c r="B4522" s="33">
        <f t="shared" ca="1" si="148"/>
        <v>1.7877711149537445</v>
      </c>
    </row>
    <row r="4523" spans="1:2" x14ac:dyDescent="0.25">
      <c r="A4523" s="31">
        <f t="shared" ca="1" si="147"/>
        <v>0.33938413109675458</v>
      </c>
      <c r="B4523" s="33">
        <f t="shared" ca="1" si="148"/>
        <v>-0.41414453065473955</v>
      </c>
    </row>
    <row r="4524" spans="1:2" x14ac:dyDescent="0.25">
      <c r="A4524" s="31">
        <f t="shared" ca="1" si="147"/>
        <v>0.43918891072801125</v>
      </c>
      <c r="B4524" s="33">
        <f t="shared" ca="1" si="148"/>
        <v>-0.1530259369398623</v>
      </c>
    </row>
    <row r="4525" spans="1:2" x14ac:dyDescent="0.25">
      <c r="A4525" s="31">
        <f t="shared" ca="1" si="147"/>
        <v>0.54541156556328707</v>
      </c>
      <c r="B4525" s="33">
        <f t="shared" ca="1" si="148"/>
        <v>0.11407685575051046</v>
      </c>
    </row>
    <row r="4526" spans="1:2" x14ac:dyDescent="0.25">
      <c r="A4526" s="31">
        <f t="shared" ca="1" si="147"/>
        <v>0.1021896466346206</v>
      </c>
      <c r="B4526" s="33">
        <f t="shared" ca="1" si="148"/>
        <v>-1.2691732113118765</v>
      </c>
    </row>
    <row r="4527" spans="1:2" x14ac:dyDescent="0.25">
      <c r="A4527" s="31">
        <f t="shared" ca="1" si="147"/>
        <v>0.9114927114499376</v>
      </c>
      <c r="B4527" s="33">
        <f t="shared" ca="1" si="148"/>
        <v>1.350004382559151</v>
      </c>
    </row>
    <row r="4528" spans="1:2" x14ac:dyDescent="0.25">
      <c r="A4528" s="31">
        <f t="shared" ca="1" si="147"/>
        <v>0.44314247139688867</v>
      </c>
      <c r="B4528" s="33">
        <f t="shared" ca="1" si="148"/>
        <v>-0.14300663283485818</v>
      </c>
    </row>
    <row r="4529" spans="1:2" x14ac:dyDescent="0.25">
      <c r="A4529" s="31">
        <f t="shared" ca="1" si="147"/>
        <v>0.9779272400318969</v>
      </c>
      <c r="B4529" s="33">
        <f t="shared" ca="1" si="148"/>
        <v>2.0127064547659086</v>
      </c>
    </row>
    <row r="4530" spans="1:2" x14ac:dyDescent="0.25">
      <c r="A4530" s="31">
        <f t="shared" ca="1" si="147"/>
        <v>3.0301322715317935E-2</v>
      </c>
      <c r="B4530" s="33">
        <f t="shared" ca="1" si="148"/>
        <v>-1.876383450355771</v>
      </c>
    </row>
    <row r="4531" spans="1:2" x14ac:dyDescent="0.25">
      <c r="A4531" s="31">
        <f t="shared" ca="1" si="147"/>
        <v>0.26897825345278747</v>
      </c>
      <c r="B4531" s="33">
        <f t="shared" ca="1" si="148"/>
        <v>-0.61590608248430856</v>
      </c>
    </row>
    <row r="4532" spans="1:2" x14ac:dyDescent="0.25">
      <c r="A4532" s="31">
        <f t="shared" ca="1" si="147"/>
        <v>0.65525567925480754</v>
      </c>
      <c r="B4532" s="33">
        <f t="shared" ca="1" si="148"/>
        <v>0.39954911525962983</v>
      </c>
    </row>
    <row r="4533" spans="1:2" x14ac:dyDescent="0.25">
      <c r="A4533" s="31">
        <f t="shared" ca="1" si="147"/>
        <v>0.69523135651157009</v>
      </c>
      <c r="B4533" s="33">
        <f t="shared" ca="1" si="148"/>
        <v>0.51073406086163997</v>
      </c>
    </row>
    <row r="4534" spans="1:2" x14ac:dyDescent="0.25">
      <c r="A4534" s="31">
        <f t="shared" ca="1" si="147"/>
        <v>0.41558846883166445</v>
      </c>
      <c r="B4534" s="33">
        <f t="shared" ca="1" si="148"/>
        <v>-0.21319234649715876</v>
      </c>
    </row>
    <row r="4535" spans="1:2" x14ac:dyDescent="0.25">
      <c r="A4535" s="31">
        <f t="shared" ca="1" si="147"/>
        <v>0.583805555087204</v>
      </c>
      <c r="B4535" s="33">
        <f t="shared" ca="1" si="148"/>
        <v>0.21163873216111509</v>
      </c>
    </row>
    <row r="4536" spans="1:2" x14ac:dyDescent="0.25">
      <c r="A4536" s="31">
        <f t="shared" ca="1" si="147"/>
        <v>0.7395017515932778</v>
      </c>
      <c r="B4536" s="33">
        <f t="shared" ca="1" si="148"/>
        <v>0.64181009103350939</v>
      </c>
    </row>
    <row r="4537" spans="1:2" x14ac:dyDescent="0.25">
      <c r="A4537" s="31">
        <f t="shared" ca="1" si="147"/>
        <v>0.62480682746586824</v>
      </c>
      <c r="B4537" s="33">
        <f t="shared" ca="1" si="148"/>
        <v>0.31812997765254825</v>
      </c>
    </row>
    <row r="4538" spans="1:2" x14ac:dyDescent="0.25">
      <c r="A4538" s="31">
        <f t="shared" ca="1" si="147"/>
        <v>0.31316156518047022</v>
      </c>
      <c r="B4538" s="33">
        <f t="shared" ca="1" si="148"/>
        <v>-0.48690856300617197</v>
      </c>
    </row>
    <row r="4539" spans="1:2" x14ac:dyDescent="0.25">
      <c r="A4539" s="31">
        <f t="shared" ca="1" si="147"/>
        <v>0.36196964051745451</v>
      </c>
      <c r="B4539" s="33">
        <f t="shared" ca="1" si="148"/>
        <v>-0.35319896863167971</v>
      </c>
    </row>
    <row r="4540" spans="1:2" x14ac:dyDescent="0.25">
      <c r="A4540" s="31">
        <f t="shared" ca="1" si="147"/>
        <v>0.79875275836722126</v>
      </c>
      <c r="B4540" s="33">
        <f t="shared" ca="1" si="148"/>
        <v>0.83717450982189789</v>
      </c>
    </row>
    <row r="4541" spans="1:2" x14ac:dyDescent="0.25">
      <c r="A4541" s="31">
        <f t="shared" ca="1" si="147"/>
        <v>0.34438747967871775</v>
      </c>
      <c r="B4541" s="33">
        <f t="shared" ca="1" si="148"/>
        <v>-0.40051809383262449</v>
      </c>
    </row>
    <row r="4542" spans="1:2" x14ac:dyDescent="0.25">
      <c r="A4542" s="31">
        <f t="shared" ca="1" si="147"/>
        <v>2.5990049386331648E-2</v>
      </c>
      <c r="B4542" s="33">
        <f t="shared" ca="1" si="148"/>
        <v>-1.9432985320921252</v>
      </c>
    </row>
    <row r="4543" spans="1:2" x14ac:dyDescent="0.25">
      <c r="A4543" s="31">
        <f t="shared" ca="1" si="147"/>
        <v>0.58449133037181622</v>
      </c>
      <c r="B4543" s="33">
        <f t="shared" ca="1" si="148"/>
        <v>0.21339697565689206</v>
      </c>
    </row>
    <row r="4544" spans="1:2" x14ac:dyDescent="0.25">
      <c r="A4544" s="31">
        <f t="shared" ca="1" si="147"/>
        <v>0.95560026419904309</v>
      </c>
      <c r="B4544" s="33">
        <f t="shared" ca="1" si="148"/>
        <v>1.7017647782758114</v>
      </c>
    </row>
    <row r="4545" spans="1:2" x14ac:dyDescent="0.25">
      <c r="A4545" s="31">
        <f t="shared" ca="1" si="147"/>
        <v>0.58530443793785636</v>
      </c>
      <c r="B4545" s="33">
        <f t="shared" ca="1" si="148"/>
        <v>0.21548253906870019</v>
      </c>
    </row>
    <row r="4546" spans="1:2" x14ac:dyDescent="0.25">
      <c r="A4546" s="31">
        <f t="shared" ca="1" si="147"/>
        <v>0.79664035679641354</v>
      </c>
      <c r="B4546" s="33">
        <f t="shared" ca="1" si="148"/>
        <v>0.82968078817435476</v>
      </c>
    </row>
    <row r="4547" spans="1:2" x14ac:dyDescent="0.25">
      <c r="A4547" s="31">
        <f t="shared" ref="A4547:A4610" ca="1" si="149">RAND()</f>
        <v>0.49820253774079648</v>
      </c>
      <c r="B4547" s="33">
        <f t="shared" ref="B4547:B4610" ca="1" si="150">_xlfn.NORM.INV(A4547,0,1)</f>
        <v>-4.5055849655732273E-3</v>
      </c>
    </row>
    <row r="4548" spans="1:2" x14ac:dyDescent="0.25">
      <c r="A4548" s="31">
        <f t="shared" ca="1" si="149"/>
        <v>0.1771609863728012</v>
      </c>
      <c r="B4548" s="33">
        <f t="shared" ca="1" si="150"/>
        <v>-0.92623864615569296</v>
      </c>
    </row>
    <row r="4549" spans="1:2" x14ac:dyDescent="0.25">
      <c r="A4549" s="31">
        <f t="shared" ca="1" si="149"/>
        <v>0.85797484346009734</v>
      </c>
      <c r="B4549" s="33">
        <f t="shared" ca="1" si="150"/>
        <v>1.0712649540177634</v>
      </c>
    </row>
    <row r="4550" spans="1:2" x14ac:dyDescent="0.25">
      <c r="A4550" s="31">
        <f t="shared" ca="1" si="149"/>
        <v>0.92769626834760488</v>
      </c>
      <c r="B4550" s="33">
        <f t="shared" ca="1" si="150"/>
        <v>1.4588461280765685</v>
      </c>
    </row>
    <row r="4551" spans="1:2" x14ac:dyDescent="0.25">
      <c r="A4551" s="31">
        <f t="shared" ca="1" si="149"/>
        <v>0.67573863967141845</v>
      </c>
      <c r="B4551" s="33">
        <f t="shared" ca="1" si="150"/>
        <v>0.45581541168996242</v>
      </c>
    </row>
    <row r="4552" spans="1:2" x14ac:dyDescent="0.25">
      <c r="A4552" s="31">
        <f t="shared" ca="1" si="149"/>
        <v>0.24626058860481526</v>
      </c>
      <c r="B4552" s="33">
        <f t="shared" ca="1" si="150"/>
        <v>-0.68630439637627771</v>
      </c>
    </row>
    <row r="4553" spans="1:2" x14ac:dyDescent="0.25">
      <c r="A4553" s="31">
        <f t="shared" ca="1" si="149"/>
        <v>0.77936459664002355</v>
      </c>
      <c r="B4553" s="33">
        <f t="shared" ca="1" si="150"/>
        <v>0.77004903410117753</v>
      </c>
    </row>
    <row r="4554" spans="1:2" x14ac:dyDescent="0.25">
      <c r="A4554" s="31">
        <f t="shared" ca="1" si="149"/>
        <v>0.93521038656303768</v>
      </c>
      <c r="B4554" s="33">
        <f t="shared" ca="1" si="150"/>
        <v>1.5157632534719665</v>
      </c>
    </row>
    <row r="4555" spans="1:2" x14ac:dyDescent="0.25">
      <c r="A4555" s="31">
        <f t="shared" ca="1" si="149"/>
        <v>3.4138135061955621E-2</v>
      </c>
      <c r="B4555" s="33">
        <f t="shared" ca="1" si="150"/>
        <v>-1.823179095446726</v>
      </c>
    </row>
    <row r="4556" spans="1:2" x14ac:dyDescent="0.25">
      <c r="A4556" s="31">
        <f t="shared" ca="1" si="149"/>
        <v>0.55978523850764983</v>
      </c>
      <c r="B4556" s="33">
        <f t="shared" ca="1" si="150"/>
        <v>0.15042474083342361</v>
      </c>
    </row>
    <row r="4557" spans="1:2" x14ac:dyDescent="0.25">
      <c r="A4557" s="31">
        <f t="shared" ca="1" si="149"/>
        <v>0.4418591266745463</v>
      </c>
      <c r="B4557" s="33">
        <f t="shared" ca="1" si="150"/>
        <v>-0.14625732485543305</v>
      </c>
    </row>
    <row r="4558" spans="1:2" x14ac:dyDescent="0.25">
      <c r="A4558" s="31">
        <f t="shared" ca="1" si="149"/>
        <v>0.37902102831616735</v>
      </c>
      <c r="B4558" s="33">
        <f t="shared" ca="1" si="150"/>
        <v>-0.30805293051267318</v>
      </c>
    </row>
    <row r="4559" spans="1:2" x14ac:dyDescent="0.25">
      <c r="A4559" s="31">
        <f t="shared" ca="1" si="149"/>
        <v>7.0552362887693176E-2</v>
      </c>
      <c r="B4559" s="33">
        <f t="shared" ca="1" si="150"/>
        <v>-1.4716895686138798</v>
      </c>
    </row>
    <row r="4560" spans="1:2" x14ac:dyDescent="0.25">
      <c r="A4560" s="31">
        <f t="shared" ca="1" si="149"/>
        <v>0.85005989055277642</v>
      </c>
      <c r="B4560" s="33">
        <f t="shared" ca="1" si="150"/>
        <v>1.0366902896552832</v>
      </c>
    </row>
    <row r="4561" spans="1:2" x14ac:dyDescent="0.25">
      <c r="A4561" s="31">
        <f t="shared" ca="1" si="149"/>
        <v>0.75376809564553438</v>
      </c>
      <c r="B4561" s="33">
        <f t="shared" ca="1" si="150"/>
        <v>0.6863953932204292</v>
      </c>
    </row>
    <row r="4562" spans="1:2" x14ac:dyDescent="0.25">
      <c r="A4562" s="31">
        <f t="shared" ca="1" si="149"/>
        <v>0.11260567102841335</v>
      </c>
      <c r="B4562" s="33">
        <f t="shared" ca="1" si="150"/>
        <v>-1.212786803584162</v>
      </c>
    </row>
    <row r="4563" spans="1:2" x14ac:dyDescent="0.25">
      <c r="A4563" s="31">
        <f t="shared" ca="1" si="149"/>
        <v>0.33258833118435926</v>
      </c>
      <c r="B4563" s="33">
        <f t="shared" ca="1" si="150"/>
        <v>-0.43277716748867362</v>
      </c>
    </row>
    <row r="4564" spans="1:2" x14ac:dyDescent="0.25">
      <c r="A4564" s="31">
        <f t="shared" ca="1" si="149"/>
        <v>0.39664741771749668</v>
      </c>
      <c r="B4564" s="33">
        <f t="shared" ca="1" si="150"/>
        <v>-0.26203451116748472</v>
      </c>
    </row>
    <row r="4565" spans="1:2" x14ac:dyDescent="0.25">
      <c r="A4565" s="31">
        <f t="shared" ca="1" si="149"/>
        <v>0.44631280710161914</v>
      </c>
      <c r="B4565" s="33">
        <f t="shared" ca="1" si="150"/>
        <v>-0.13498262200673802</v>
      </c>
    </row>
    <row r="4566" spans="1:2" x14ac:dyDescent="0.25">
      <c r="A4566" s="31">
        <f t="shared" ca="1" si="149"/>
        <v>0.59654669341467259</v>
      </c>
      <c r="B4566" s="33">
        <f t="shared" ca="1" si="150"/>
        <v>0.24441863184264745</v>
      </c>
    </row>
    <row r="4567" spans="1:2" x14ac:dyDescent="0.25">
      <c r="A4567" s="31">
        <f t="shared" ca="1" si="149"/>
        <v>0.82679226886085544</v>
      </c>
      <c r="B4567" s="33">
        <f t="shared" ca="1" si="150"/>
        <v>0.94156487065655892</v>
      </c>
    </row>
    <row r="4568" spans="1:2" x14ac:dyDescent="0.25">
      <c r="A4568" s="31">
        <f t="shared" ca="1" si="149"/>
        <v>0.57024859097886071</v>
      </c>
      <c r="B4568" s="33">
        <f t="shared" ca="1" si="150"/>
        <v>0.17700709313378615</v>
      </c>
    </row>
    <row r="4569" spans="1:2" x14ac:dyDescent="0.25">
      <c r="A4569" s="31">
        <f t="shared" ca="1" si="149"/>
        <v>0.73644708861511254</v>
      </c>
      <c r="B4569" s="33">
        <f t="shared" ca="1" si="150"/>
        <v>0.63243017312855909</v>
      </c>
    </row>
    <row r="4570" spans="1:2" x14ac:dyDescent="0.25">
      <c r="A4570" s="31">
        <f t="shared" ca="1" si="149"/>
        <v>0.16432214584295457</v>
      </c>
      <c r="B4570" s="33">
        <f t="shared" ca="1" si="150"/>
        <v>-0.976848236150337</v>
      </c>
    </row>
    <row r="4571" spans="1:2" x14ac:dyDescent="0.25">
      <c r="A4571" s="31">
        <f t="shared" ca="1" si="149"/>
        <v>2.8919267957332573E-2</v>
      </c>
      <c r="B4571" s="33">
        <f t="shared" ca="1" si="150"/>
        <v>-1.8969197081452169</v>
      </c>
    </row>
    <row r="4572" spans="1:2" x14ac:dyDescent="0.25">
      <c r="A4572" s="31">
        <f t="shared" ca="1" si="149"/>
        <v>0.25533740463911236</v>
      </c>
      <c r="B4572" s="33">
        <f t="shared" ca="1" si="150"/>
        <v>-0.65778731077050168</v>
      </c>
    </row>
    <row r="4573" spans="1:2" x14ac:dyDescent="0.25">
      <c r="A4573" s="31">
        <f t="shared" ca="1" si="149"/>
        <v>0.53604045356684016</v>
      </c>
      <c r="B4573" s="33">
        <f t="shared" ca="1" si="150"/>
        <v>9.0463254481963282E-2</v>
      </c>
    </row>
    <row r="4574" spans="1:2" x14ac:dyDescent="0.25">
      <c r="A4574" s="31">
        <f t="shared" ca="1" si="149"/>
        <v>0.72760074293086385</v>
      </c>
      <c r="B4574" s="33">
        <f t="shared" ca="1" si="150"/>
        <v>0.60557273177276449</v>
      </c>
    </row>
    <row r="4575" spans="1:2" x14ac:dyDescent="0.25">
      <c r="A4575" s="31">
        <f t="shared" ca="1" si="149"/>
        <v>0.84018749126199144</v>
      </c>
      <c r="B4575" s="33">
        <f t="shared" ca="1" si="150"/>
        <v>0.995228759102876</v>
      </c>
    </row>
    <row r="4576" spans="1:2" x14ac:dyDescent="0.25">
      <c r="A4576" s="31">
        <f t="shared" ca="1" si="149"/>
        <v>0.81984901199134319</v>
      </c>
      <c r="B4576" s="33">
        <f t="shared" ca="1" si="150"/>
        <v>0.91478982771591355</v>
      </c>
    </row>
    <row r="4577" spans="1:2" x14ac:dyDescent="0.25">
      <c r="A4577" s="31">
        <f t="shared" ca="1" si="149"/>
        <v>5.5904109556821235E-2</v>
      </c>
      <c r="B4577" s="33">
        <f t="shared" ca="1" si="150"/>
        <v>-1.5901179566377905</v>
      </c>
    </row>
    <row r="4578" spans="1:2" x14ac:dyDescent="0.25">
      <c r="A4578" s="31">
        <f t="shared" ca="1" si="149"/>
        <v>0.59491779004373235</v>
      </c>
      <c r="B4578" s="33">
        <f t="shared" ca="1" si="150"/>
        <v>0.24021392394427363</v>
      </c>
    </row>
    <row r="4579" spans="1:2" x14ac:dyDescent="0.25">
      <c r="A4579" s="31">
        <f t="shared" ca="1" si="149"/>
        <v>0.33038527987772126</v>
      </c>
      <c r="B4579" s="33">
        <f t="shared" ca="1" si="150"/>
        <v>-0.43884954235428791</v>
      </c>
    </row>
    <row r="4580" spans="1:2" x14ac:dyDescent="0.25">
      <c r="A4580" s="31">
        <f t="shared" ca="1" si="149"/>
        <v>0.79573553974486</v>
      </c>
      <c r="B4580" s="33">
        <f t="shared" ca="1" si="150"/>
        <v>0.8264851817524741</v>
      </c>
    </row>
    <row r="4581" spans="1:2" x14ac:dyDescent="0.25">
      <c r="A4581" s="31">
        <f t="shared" ca="1" si="149"/>
        <v>0.65415217241392565</v>
      </c>
      <c r="B4581" s="33">
        <f t="shared" ca="1" si="150"/>
        <v>0.39655498225041075</v>
      </c>
    </row>
    <row r="4582" spans="1:2" x14ac:dyDescent="0.25">
      <c r="A4582" s="31">
        <f t="shared" ca="1" si="149"/>
        <v>0.65598650092129895</v>
      </c>
      <c r="B4582" s="33">
        <f t="shared" ca="1" si="150"/>
        <v>0.40153401744678568</v>
      </c>
    </row>
    <row r="4583" spans="1:2" x14ac:dyDescent="0.25">
      <c r="A4583" s="31">
        <f t="shared" ca="1" si="149"/>
        <v>0.84130285544902383</v>
      </c>
      <c r="B4583" s="33">
        <f t="shared" ca="1" si="150"/>
        <v>0.99982689230640553</v>
      </c>
    </row>
    <row r="4584" spans="1:2" x14ac:dyDescent="0.25">
      <c r="A4584" s="31">
        <f t="shared" ca="1" si="149"/>
        <v>0.49733030975338843</v>
      </c>
      <c r="B4584" s="33">
        <f t="shared" ca="1" si="150"/>
        <v>-6.6919710034993619E-3</v>
      </c>
    </row>
    <row r="4585" spans="1:2" x14ac:dyDescent="0.25">
      <c r="A4585" s="31">
        <f t="shared" ca="1" si="149"/>
        <v>0.36384654035900776</v>
      </c>
      <c r="B4585" s="33">
        <f t="shared" ca="1" si="150"/>
        <v>-0.34819588131564738</v>
      </c>
    </row>
    <row r="4586" spans="1:2" x14ac:dyDescent="0.25">
      <c r="A4586" s="31">
        <f t="shared" ca="1" si="149"/>
        <v>0.97001273657393994</v>
      </c>
      <c r="B4586" s="33">
        <f t="shared" ca="1" si="150"/>
        <v>1.8809808281867768</v>
      </c>
    </row>
    <row r="4587" spans="1:2" x14ac:dyDescent="0.25">
      <c r="A4587" s="31">
        <f t="shared" ca="1" si="149"/>
        <v>6.3797652232803759E-2</v>
      </c>
      <c r="B4587" s="33">
        <f t="shared" ca="1" si="150"/>
        <v>-1.52365344642277</v>
      </c>
    </row>
    <row r="4588" spans="1:2" x14ac:dyDescent="0.25">
      <c r="A4588" s="31">
        <f t="shared" ca="1" si="149"/>
        <v>0.41654434172194055</v>
      </c>
      <c r="B4588" s="33">
        <f t="shared" ca="1" si="150"/>
        <v>-0.21074189212040317</v>
      </c>
    </row>
    <row r="4589" spans="1:2" x14ac:dyDescent="0.25">
      <c r="A4589" s="31">
        <f t="shared" ca="1" si="149"/>
        <v>3.17405978446893E-2</v>
      </c>
      <c r="B4589" s="33">
        <f t="shared" ca="1" si="150"/>
        <v>-1.8558061358211122</v>
      </c>
    </row>
    <row r="4590" spans="1:2" x14ac:dyDescent="0.25">
      <c r="A4590" s="31">
        <f t="shared" ca="1" si="149"/>
        <v>2.0971314240620931E-3</v>
      </c>
      <c r="B4590" s="33">
        <f t="shared" ca="1" si="150"/>
        <v>-2.8631693786535575</v>
      </c>
    </row>
    <row r="4591" spans="1:2" x14ac:dyDescent="0.25">
      <c r="A4591" s="31">
        <f t="shared" ca="1" si="149"/>
        <v>0.64452396393185352</v>
      </c>
      <c r="B4591" s="33">
        <f t="shared" ca="1" si="150"/>
        <v>0.37057772947685624</v>
      </c>
    </row>
    <row r="4592" spans="1:2" x14ac:dyDescent="0.25">
      <c r="A4592" s="31">
        <f t="shared" ca="1" si="149"/>
        <v>0.656114458973728</v>
      </c>
      <c r="B4592" s="33">
        <f t="shared" ca="1" si="150"/>
        <v>0.40188171243910892</v>
      </c>
    </row>
    <row r="4593" spans="1:2" x14ac:dyDescent="0.25">
      <c r="A4593" s="31">
        <f t="shared" ca="1" si="149"/>
        <v>5.0221770245990949E-2</v>
      </c>
      <c r="B4593" s="33">
        <f t="shared" ca="1" si="150"/>
        <v>-1.6427071415205952</v>
      </c>
    </row>
    <row r="4594" spans="1:2" x14ac:dyDescent="0.25">
      <c r="A4594" s="31">
        <f t="shared" ca="1" si="149"/>
        <v>0.73611174155714931</v>
      </c>
      <c r="B4594" s="33">
        <f t="shared" ca="1" si="150"/>
        <v>0.63140382313149157</v>
      </c>
    </row>
    <row r="4595" spans="1:2" x14ac:dyDescent="0.25">
      <c r="A4595" s="31">
        <f t="shared" ca="1" si="149"/>
        <v>0.26164827365121768</v>
      </c>
      <c r="B4595" s="33">
        <f t="shared" ca="1" si="150"/>
        <v>-0.6382721354261347</v>
      </c>
    </row>
    <row r="4596" spans="1:2" x14ac:dyDescent="0.25">
      <c r="A4596" s="31">
        <f t="shared" ca="1" si="149"/>
        <v>0.67862551294149132</v>
      </c>
      <c r="B4596" s="33">
        <f t="shared" ca="1" si="150"/>
        <v>0.46385871391968797</v>
      </c>
    </row>
    <row r="4597" spans="1:2" x14ac:dyDescent="0.25">
      <c r="A4597" s="31">
        <f t="shared" ca="1" si="149"/>
        <v>0.31427109384287666</v>
      </c>
      <c r="B4597" s="33">
        <f t="shared" ca="1" si="150"/>
        <v>-0.48377975026433279</v>
      </c>
    </row>
    <row r="4598" spans="1:2" x14ac:dyDescent="0.25">
      <c r="A4598" s="31">
        <f t="shared" ca="1" si="149"/>
        <v>0.42501144191724993</v>
      </c>
      <c r="B4598" s="33">
        <f t="shared" ca="1" si="150"/>
        <v>-0.18908922821404936</v>
      </c>
    </row>
    <row r="4599" spans="1:2" x14ac:dyDescent="0.25">
      <c r="A4599" s="31">
        <f t="shared" ca="1" si="149"/>
        <v>0.38963657565828735</v>
      </c>
      <c r="B4599" s="33">
        <f t="shared" ca="1" si="150"/>
        <v>-0.28026636840842989</v>
      </c>
    </row>
    <row r="4600" spans="1:2" x14ac:dyDescent="0.25">
      <c r="A4600" s="31">
        <f t="shared" ca="1" si="149"/>
        <v>0.66307486143447658</v>
      </c>
      <c r="B4600" s="33">
        <f t="shared" ca="1" si="150"/>
        <v>0.42086963806964284</v>
      </c>
    </row>
    <row r="4601" spans="1:2" x14ac:dyDescent="0.25">
      <c r="A4601" s="31">
        <f t="shared" ca="1" si="149"/>
        <v>0.98269735017027315</v>
      </c>
      <c r="B4601" s="33">
        <f t="shared" ca="1" si="150"/>
        <v>2.1129470560208663</v>
      </c>
    </row>
    <row r="4602" spans="1:2" x14ac:dyDescent="0.25">
      <c r="A4602" s="31">
        <f t="shared" ca="1" si="149"/>
        <v>0.4185650386757116</v>
      </c>
      <c r="B4602" s="33">
        <f t="shared" ca="1" si="150"/>
        <v>-0.20556582205452273</v>
      </c>
    </row>
    <row r="4603" spans="1:2" x14ac:dyDescent="0.25">
      <c r="A4603" s="31">
        <f t="shared" ca="1" si="149"/>
        <v>0.46855867550770969</v>
      </c>
      <c r="B4603" s="33">
        <f t="shared" ca="1" si="150"/>
        <v>-7.8893477823850269E-2</v>
      </c>
    </row>
    <row r="4604" spans="1:2" x14ac:dyDescent="0.25">
      <c r="A4604" s="31">
        <f t="shared" ca="1" si="149"/>
        <v>0.41089624637460809</v>
      </c>
      <c r="B4604" s="33">
        <f t="shared" ca="1" si="150"/>
        <v>-0.2252401035838513</v>
      </c>
    </row>
    <row r="4605" spans="1:2" x14ac:dyDescent="0.25">
      <c r="A4605" s="31">
        <f t="shared" ca="1" si="149"/>
        <v>0.29738256643691019</v>
      </c>
      <c r="B4605" s="33">
        <f t="shared" ca="1" si="150"/>
        <v>-0.53194349291205834</v>
      </c>
    </row>
    <row r="4606" spans="1:2" x14ac:dyDescent="0.25">
      <c r="A4606" s="31">
        <f t="shared" ca="1" si="149"/>
        <v>0.75893914734657519</v>
      </c>
      <c r="B4606" s="33">
        <f t="shared" ca="1" si="150"/>
        <v>0.70289416895004453</v>
      </c>
    </row>
    <row r="4607" spans="1:2" x14ac:dyDescent="0.25">
      <c r="A4607" s="31">
        <f t="shared" ca="1" si="149"/>
        <v>0.91832019527450925</v>
      </c>
      <c r="B4607" s="33">
        <f t="shared" ca="1" si="150"/>
        <v>1.3938609134429731</v>
      </c>
    </row>
    <row r="4608" spans="1:2" x14ac:dyDescent="0.25">
      <c r="A4608" s="31">
        <f t="shared" ca="1" si="149"/>
        <v>0.95709029928851996</v>
      </c>
      <c r="B4608" s="33">
        <f t="shared" ca="1" si="150"/>
        <v>1.7178750893318961</v>
      </c>
    </row>
    <row r="4609" spans="1:2" x14ac:dyDescent="0.25">
      <c r="A4609" s="31">
        <f t="shared" ca="1" si="149"/>
        <v>0.10025544421746369</v>
      </c>
      <c r="B4609" s="33">
        <f t="shared" ca="1" si="150"/>
        <v>-1.2800973844443071</v>
      </c>
    </row>
    <row r="4610" spans="1:2" x14ac:dyDescent="0.25">
      <c r="A4610" s="31">
        <f t="shared" ca="1" si="149"/>
        <v>8.4152137646805958E-2</v>
      </c>
      <c r="B4610" s="33">
        <f t="shared" ca="1" si="150"/>
        <v>-1.3776729865371515</v>
      </c>
    </row>
    <row r="4611" spans="1:2" x14ac:dyDescent="0.25">
      <c r="A4611" s="31">
        <f t="shared" ref="A4611:A4674" ca="1" si="151">RAND()</f>
        <v>0.51428399540599268</v>
      </c>
      <c r="B4611" s="33">
        <f t="shared" ref="B4611:B4674" ca="1" si="152">_xlfn.NORM.INV(A4611,0,1)</f>
        <v>3.581232030340685E-2</v>
      </c>
    </row>
    <row r="4612" spans="1:2" x14ac:dyDescent="0.25">
      <c r="A4612" s="31">
        <f t="shared" ca="1" si="151"/>
        <v>0.15053309731789455</v>
      </c>
      <c r="B4612" s="33">
        <f t="shared" ca="1" si="152"/>
        <v>-1.0341496790410682</v>
      </c>
    </row>
    <row r="4613" spans="1:2" x14ac:dyDescent="0.25">
      <c r="A4613" s="31">
        <f t="shared" ca="1" si="151"/>
        <v>0.9029688036461434</v>
      </c>
      <c r="B4613" s="33">
        <f t="shared" ca="1" si="152"/>
        <v>1.2986548866565257</v>
      </c>
    </row>
    <row r="4614" spans="1:2" x14ac:dyDescent="0.25">
      <c r="A4614" s="31">
        <f t="shared" ca="1" si="151"/>
        <v>0.5114671665264845</v>
      </c>
      <c r="B4614" s="33">
        <f t="shared" ca="1" si="152"/>
        <v>2.8747883091528245E-2</v>
      </c>
    </row>
    <row r="4615" spans="1:2" x14ac:dyDescent="0.25">
      <c r="A4615" s="31">
        <f t="shared" ca="1" si="151"/>
        <v>0.29076970137813751</v>
      </c>
      <c r="B4615" s="33">
        <f t="shared" ca="1" si="152"/>
        <v>-0.5511375258556811</v>
      </c>
    </row>
    <row r="4616" spans="1:2" x14ac:dyDescent="0.25">
      <c r="A4616" s="31">
        <f t="shared" ca="1" si="151"/>
        <v>0.40761898592085233</v>
      </c>
      <c r="B4616" s="33">
        <f t="shared" ca="1" si="152"/>
        <v>-0.23367413155089448</v>
      </c>
    </row>
    <row r="4617" spans="1:2" x14ac:dyDescent="0.25">
      <c r="A4617" s="31">
        <f t="shared" ca="1" si="151"/>
        <v>0.55454042577004248</v>
      </c>
      <c r="B4617" s="33">
        <f t="shared" ca="1" si="152"/>
        <v>0.13714124903230743</v>
      </c>
    </row>
    <row r="4618" spans="1:2" x14ac:dyDescent="0.25">
      <c r="A4618" s="31">
        <f t="shared" ca="1" si="151"/>
        <v>0.2548877530281678</v>
      </c>
      <c r="B4618" s="33">
        <f t="shared" ca="1" si="152"/>
        <v>-0.65918729244751018</v>
      </c>
    </row>
    <row r="4619" spans="1:2" x14ac:dyDescent="0.25">
      <c r="A4619" s="31">
        <f t="shared" ca="1" si="151"/>
        <v>0.1837084187310446</v>
      </c>
      <c r="B4619" s="33">
        <f t="shared" ca="1" si="152"/>
        <v>-0.90132256891445828</v>
      </c>
    </row>
    <row r="4620" spans="1:2" x14ac:dyDescent="0.25">
      <c r="A4620" s="31">
        <f t="shared" ca="1" si="151"/>
        <v>0.55632864967560347</v>
      </c>
      <c r="B4620" s="33">
        <f t="shared" ca="1" si="152"/>
        <v>0.14166743235639559</v>
      </c>
    </row>
    <row r="4621" spans="1:2" x14ac:dyDescent="0.25">
      <c r="A4621" s="31">
        <f t="shared" ca="1" si="151"/>
        <v>0.8868987552893498</v>
      </c>
      <c r="B4621" s="33">
        <f t="shared" ca="1" si="152"/>
        <v>1.2101991363775937</v>
      </c>
    </row>
    <row r="4622" spans="1:2" x14ac:dyDescent="0.25">
      <c r="A4622" s="31">
        <f t="shared" ca="1" si="151"/>
        <v>1.368810090528394E-2</v>
      </c>
      <c r="B4622" s="33">
        <f t="shared" ca="1" si="152"/>
        <v>-2.2061113842972651</v>
      </c>
    </row>
    <row r="4623" spans="1:2" x14ac:dyDescent="0.25">
      <c r="A4623" s="31">
        <f t="shared" ca="1" si="151"/>
        <v>0.17897693283971394</v>
      </c>
      <c r="B4623" s="33">
        <f t="shared" ca="1" si="152"/>
        <v>-0.91927095548281068</v>
      </c>
    </row>
    <row r="4624" spans="1:2" x14ac:dyDescent="0.25">
      <c r="A4624" s="31">
        <f t="shared" ca="1" si="151"/>
        <v>8.1214606146190138E-2</v>
      </c>
      <c r="B4624" s="33">
        <f t="shared" ca="1" si="152"/>
        <v>-1.3969479884275253</v>
      </c>
    </row>
    <row r="4625" spans="1:2" x14ac:dyDescent="0.25">
      <c r="A4625" s="31">
        <f t="shared" ca="1" si="151"/>
        <v>4.0979139517686947E-2</v>
      </c>
      <c r="B4625" s="33">
        <f t="shared" ca="1" si="152"/>
        <v>-1.7394349844063945</v>
      </c>
    </row>
    <row r="4626" spans="1:2" x14ac:dyDescent="0.25">
      <c r="A4626" s="31">
        <f t="shared" ca="1" si="151"/>
        <v>0.42686917007305769</v>
      </c>
      <c r="B4626" s="33">
        <f t="shared" ca="1" si="152"/>
        <v>-0.18435070310662866</v>
      </c>
    </row>
    <row r="4627" spans="1:2" x14ac:dyDescent="0.25">
      <c r="A4627" s="31">
        <f t="shared" ca="1" si="151"/>
        <v>1.1023343172527178E-2</v>
      </c>
      <c r="B4627" s="33">
        <f t="shared" ca="1" si="152"/>
        <v>-2.2895625790972169</v>
      </c>
    </row>
    <row r="4628" spans="1:2" x14ac:dyDescent="0.25">
      <c r="A4628" s="31">
        <f t="shared" ca="1" si="151"/>
        <v>6.0871091964708191E-2</v>
      </c>
      <c r="B4628" s="33">
        <f t="shared" ca="1" si="152"/>
        <v>-1.5475022433888896</v>
      </c>
    </row>
    <row r="4629" spans="1:2" x14ac:dyDescent="0.25">
      <c r="A4629" s="31">
        <f t="shared" ca="1" si="151"/>
        <v>0.86629179783443955</v>
      </c>
      <c r="B4629" s="33">
        <f t="shared" ca="1" si="152"/>
        <v>1.1090319380312541</v>
      </c>
    </row>
    <row r="4630" spans="1:2" x14ac:dyDescent="0.25">
      <c r="A4630" s="31">
        <f t="shared" ca="1" si="151"/>
        <v>0.10268173122984703</v>
      </c>
      <c r="B4630" s="33">
        <f t="shared" ca="1" si="152"/>
        <v>-1.2664180208663414</v>
      </c>
    </row>
    <row r="4631" spans="1:2" x14ac:dyDescent="0.25">
      <c r="A4631" s="31">
        <f t="shared" ca="1" si="151"/>
        <v>0.16098817849510538</v>
      </c>
      <c r="B4631" s="33">
        <f t="shared" ca="1" si="152"/>
        <v>-0.99040468384728653</v>
      </c>
    </row>
    <row r="4632" spans="1:2" x14ac:dyDescent="0.25">
      <c r="A4632" s="31">
        <f t="shared" ca="1" si="151"/>
        <v>0.67169081244308093</v>
      </c>
      <c r="B4632" s="33">
        <f t="shared" ca="1" si="152"/>
        <v>0.44458681843556797</v>
      </c>
    </row>
    <row r="4633" spans="1:2" x14ac:dyDescent="0.25">
      <c r="A4633" s="31">
        <f t="shared" ca="1" si="151"/>
        <v>0.56648506872322946</v>
      </c>
      <c r="B4633" s="33">
        <f t="shared" ca="1" si="152"/>
        <v>0.16743236303926179</v>
      </c>
    </row>
    <row r="4634" spans="1:2" x14ac:dyDescent="0.25">
      <c r="A4634" s="31">
        <f t="shared" ca="1" si="151"/>
        <v>0.80424632118597461</v>
      </c>
      <c r="B4634" s="33">
        <f t="shared" ca="1" si="152"/>
        <v>0.85688696449470647</v>
      </c>
    </row>
    <row r="4635" spans="1:2" x14ac:dyDescent="0.25">
      <c r="A4635" s="31">
        <f t="shared" ca="1" si="151"/>
        <v>0.80533369601360127</v>
      </c>
      <c r="B4635" s="33">
        <f t="shared" ca="1" si="152"/>
        <v>0.8608283144851846</v>
      </c>
    </row>
    <row r="4636" spans="1:2" x14ac:dyDescent="0.25">
      <c r="A4636" s="31">
        <f t="shared" ca="1" si="151"/>
        <v>0.99328479136818248</v>
      </c>
      <c r="B4636" s="33">
        <f t="shared" ca="1" si="152"/>
        <v>2.4721472810905736</v>
      </c>
    </row>
    <row r="4637" spans="1:2" x14ac:dyDescent="0.25">
      <c r="A4637" s="31">
        <f t="shared" ca="1" si="151"/>
        <v>0.85844033107160755</v>
      </c>
      <c r="B4637" s="33">
        <f t="shared" ca="1" si="152"/>
        <v>1.0733383423048868</v>
      </c>
    </row>
    <row r="4638" spans="1:2" x14ac:dyDescent="0.25">
      <c r="A4638" s="31">
        <f t="shared" ca="1" si="151"/>
        <v>0.11031748312528489</v>
      </c>
      <c r="B4638" s="33">
        <f t="shared" ca="1" si="152"/>
        <v>-1.2248414444963653</v>
      </c>
    </row>
    <row r="4639" spans="1:2" x14ac:dyDescent="0.25">
      <c r="A4639" s="31">
        <f t="shared" ca="1" si="151"/>
        <v>1.5642296512820453E-2</v>
      </c>
      <c r="B4639" s="33">
        <f t="shared" ca="1" si="152"/>
        <v>-2.1534339092328572</v>
      </c>
    </row>
    <row r="4640" spans="1:2" x14ac:dyDescent="0.25">
      <c r="A4640" s="31">
        <f t="shared" ca="1" si="151"/>
        <v>0.71249373708272679</v>
      </c>
      <c r="B4640" s="33">
        <f t="shared" ca="1" si="152"/>
        <v>0.5606846608734628</v>
      </c>
    </row>
    <row r="4641" spans="1:2" x14ac:dyDescent="0.25">
      <c r="A4641" s="31">
        <f t="shared" ca="1" si="151"/>
        <v>0.33628666713887012</v>
      </c>
      <c r="B4641" s="33">
        <f t="shared" ca="1" si="152"/>
        <v>-0.42261890079116027</v>
      </c>
    </row>
    <row r="4642" spans="1:2" x14ac:dyDescent="0.25">
      <c r="A4642" s="31">
        <f t="shared" ca="1" si="151"/>
        <v>0.97571753007589168</v>
      </c>
      <c r="B4642" s="33">
        <f t="shared" ca="1" si="152"/>
        <v>1.9723914261610525</v>
      </c>
    </row>
    <row r="4643" spans="1:2" x14ac:dyDescent="0.25">
      <c r="A4643" s="31">
        <f t="shared" ca="1" si="151"/>
        <v>0.91988831162290974</v>
      </c>
      <c r="B4643" s="33">
        <f t="shared" ca="1" si="152"/>
        <v>1.4043206871394101</v>
      </c>
    </row>
    <row r="4644" spans="1:2" x14ac:dyDescent="0.25">
      <c r="A4644" s="31">
        <f t="shared" ca="1" si="151"/>
        <v>0.74609863778966101</v>
      </c>
      <c r="B4644" s="33">
        <f t="shared" ca="1" si="152"/>
        <v>0.66226293844115514</v>
      </c>
    </row>
    <row r="4645" spans="1:2" x14ac:dyDescent="0.25">
      <c r="A4645" s="31">
        <f t="shared" ca="1" si="151"/>
        <v>0.83227451844435141</v>
      </c>
      <c r="B4645" s="33">
        <f t="shared" ca="1" si="152"/>
        <v>0.9631924304358237</v>
      </c>
    </row>
    <row r="4646" spans="1:2" x14ac:dyDescent="0.25">
      <c r="A4646" s="31">
        <f t="shared" ca="1" si="151"/>
        <v>9.6419326588238152E-2</v>
      </c>
      <c r="B4646" s="33">
        <f t="shared" ca="1" si="152"/>
        <v>-1.3022274235011781</v>
      </c>
    </row>
    <row r="4647" spans="1:2" x14ac:dyDescent="0.25">
      <c r="A4647" s="31">
        <f t="shared" ca="1" si="151"/>
        <v>0.76723295536576275</v>
      </c>
      <c r="B4647" s="33">
        <f t="shared" ca="1" si="152"/>
        <v>0.72976459522451731</v>
      </c>
    </row>
    <row r="4648" spans="1:2" x14ac:dyDescent="0.25">
      <c r="A4648" s="31">
        <f t="shared" ca="1" si="151"/>
        <v>0.91180724541893066</v>
      </c>
      <c r="B4648" s="33">
        <f t="shared" ca="1" si="152"/>
        <v>1.3519681349678019</v>
      </c>
    </row>
    <row r="4649" spans="1:2" x14ac:dyDescent="0.25">
      <c r="A4649" s="31">
        <f t="shared" ca="1" si="151"/>
        <v>0.538501619867921</v>
      </c>
      <c r="B4649" s="33">
        <f t="shared" ca="1" si="152"/>
        <v>9.6659554427201103E-2</v>
      </c>
    </row>
    <row r="4650" spans="1:2" x14ac:dyDescent="0.25">
      <c r="A4650" s="31">
        <f t="shared" ca="1" si="151"/>
        <v>0.85602032609865919</v>
      </c>
      <c r="B4650" s="33">
        <f t="shared" ca="1" si="152"/>
        <v>1.062608903181022</v>
      </c>
    </row>
    <row r="4651" spans="1:2" x14ac:dyDescent="0.25">
      <c r="A4651" s="31">
        <f t="shared" ca="1" si="151"/>
        <v>0.49259618233609526</v>
      </c>
      <c r="B4651" s="33">
        <f t="shared" ca="1" si="152"/>
        <v>-1.8559684158774598E-2</v>
      </c>
    </row>
    <row r="4652" spans="1:2" x14ac:dyDescent="0.25">
      <c r="A4652" s="31">
        <f t="shared" ca="1" si="151"/>
        <v>0.50788720789662789</v>
      </c>
      <c r="B4652" s="33">
        <f t="shared" ca="1" si="152"/>
        <v>1.9771586416407104E-2</v>
      </c>
    </row>
    <row r="4653" spans="1:2" x14ac:dyDescent="0.25">
      <c r="A4653" s="31">
        <f t="shared" ca="1" si="151"/>
        <v>0.54620547456337898</v>
      </c>
      <c r="B4653" s="33">
        <f t="shared" ca="1" si="152"/>
        <v>0.11608011162298358</v>
      </c>
    </row>
    <row r="4654" spans="1:2" x14ac:dyDescent="0.25">
      <c r="A4654" s="31">
        <f t="shared" ca="1" si="151"/>
        <v>0.97704926040985285</v>
      </c>
      <c r="B4654" s="33">
        <f t="shared" ca="1" si="152"/>
        <v>1.9962981511650515</v>
      </c>
    </row>
    <row r="4655" spans="1:2" x14ac:dyDescent="0.25">
      <c r="A4655" s="31">
        <f t="shared" ca="1" si="151"/>
        <v>0.39867389371540018</v>
      </c>
      <c r="B4655" s="33">
        <f t="shared" ca="1" si="152"/>
        <v>-0.2567810657621995</v>
      </c>
    </row>
    <row r="4656" spans="1:2" x14ac:dyDescent="0.25">
      <c r="A4656" s="31">
        <f t="shared" ca="1" si="151"/>
        <v>0.6552247709590916</v>
      </c>
      <c r="B4656" s="33">
        <f t="shared" ca="1" si="152"/>
        <v>0.39946520346893738</v>
      </c>
    </row>
    <row r="4657" spans="1:2" x14ac:dyDescent="0.25">
      <c r="A4657" s="31">
        <f t="shared" ca="1" si="151"/>
        <v>0.21828342566853742</v>
      </c>
      <c r="B4657" s="33">
        <f t="shared" ca="1" si="152"/>
        <v>-0.77800366713859981</v>
      </c>
    </row>
    <row r="4658" spans="1:2" x14ac:dyDescent="0.25">
      <c r="A4658" s="31">
        <f t="shared" ca="1" si="151"/>
        <v>0.81485866706439092</v>
      </c>
      <c r="B4658" s="33">
        <f t="shared" ca="1" si="152"/>
        <v>0.89594401291366721</v>
      </c>
    </row>
    <row r="4659" spans="1:2" x14ac:dyDescent="0.25">
      <c r="A4659" s="31">
        <f t="shared" ca="1" si="151"/>
        <v>6.2935646941898238E-2</v>
      </c>
      <c r="B4659" s="33">
        <f t="shared" ca="1" si="152"/>
        <v>-1.5305878199031289</v>
      </c>
    </row>
    <row r="4660" spans="1:2" x14ac:dyDescent="0.25">
      <c r="A4660" s="31">
        <f t="shared" ca="1" si="151"/>
        <v>0.84527876373914212</v>
      </c>
      <c r="B4660" s="33">
        <f t="shared" ca="1" si="152"/>
        <v>1.0163925906922431</v>
      </c>
    </row>
    <row r="4661" spans="1:2" x14ac:dyDescent="0.25">
      <c r="A4661" s="31">
        <f t="shared" ca="1" si="151"/>
        <v>9.4750287295920388E-2</v>
      </c>
      <c r="B4661" s="33">
        <f t="shared" ca="1" si="152"/>
        <v>-1.3120579735016351</v>
      </c>
    </row>
    <row r="4662" spans="1:2" x14ac:dyDescent="0.25">
      <c r="A4662" s="31">
        <f t="shared" ca="1" si="151"/>
        <v>0.95782432935701178</v>
      </c>
      <c r="B4662" s="33">
        <f t="shared" ca="1" si="152"/>
        <v>1.7259781635658376</v>
      </c>
    </row>
    <row r="4663" spans="1:2" x14ac:dyDescent="0.25">
      <c r="A4663" s="31">
        <f t="shared" ca="1" si="151"/>
        <v>0.58894130171351533</v>
      </c>
      <c r="B4663" s="33">
        <f t="shared" ca="1" si="152"/>
        <v>0.22482245510897841</v>
      </c>
    </row>
    <row r="4664" spans="1:2" x14ac:dyDescent="0.25">
      <c r="A4664" s="31">
        <f t="shared" ca="1" si="151"/>
        <v>0.55856826693365158</v>
      </c>
      <c r="B4664" s="33">
        <f t="shared" ca="1" si="152"/>
        <v>0.14734024760078523</v>
      </c>
    </row>
    <row r="4665" spans="1:2" x14ac:dyDescent="0.25">
      <c r="A4665" s="31">
        <f t="shared" ca="1" si="151"/>
        <v>0.74901069660971242</v>
      </c>
      <c r="B4665" s="33">
        <f t="shared" ca="1" si="152"/>
        <v>0.67137980491532834</v>
      </c>
    </row>
    <row r="4666" spans="1:2" x14ac:dyDescent="0.25">
      <c r="A4666" s="31">
        <f t="shared" ca="1" si="151"/>
        <v>4.7105539491179571E-2</v>
      </c>
      <c r="B4666" s="33">
        <f t="shared" ca="1" si="152"/>
        <v>-1.6735906416905131</v>
      </c>
    </row>
    <row r="4667" spans="1:2" x14ac:dyDescent="0.25">
      <c r="A4667" s="31">
        <f t="shared" ca="1" si="151"/>
        <v>0.27322806086542795</v>
      </c>
      <c r="B4667" s="33">
        <f t="shared" ca="1" si="152"/>
        <v>-0.60307902129456747</v>
      </c>
    </row>
    <row r="4668" spans="1:2" x14ac:dyDescent="0.25">
      <c r="A4668" s="31">
        <f t="shared" ca="1" si="151"/>
        <v>0.29218864407347855</v>
      </c>
      <c r="B4668" s="33">
        <f t="shared" ca="1" si="152"/>
        <v>-0.54700210180525355</v>
      </c>
    </row>
    <row r="4669" spans="1:2" x14ac:dyDescent="0.25">
      <c r="A4669" s="31">
        <f t="shared" ca="1" si="151"/>
        <v>0.96198193138571797</v>
      </c>
      <c r="B4669" s="33">
        <f t="shared" ca="1" si="152"/>
        <v>1.7741633337257325</v>
      </c>
    </row>
    <row r="4670" spans="1:2" x14ac:dyDescent="0.25">
      <c r="A4670" s="31">
        <f t="shared" ca="1" si="151"/>
        <v>0.37950133459144619</v>
      </c>
      <c r="B4670" s="33">
        <f t="shared" ca="1" si="152"/>
        <v>-0.30679072401482682</v>
      </c>
    </row>
    <row r="4671" spans="1:2" x14ac:dyDescent="0.25">
      <c r="A4671" s="31">
        <f t="shared" ca="1" si="151"/>
        <v>0.43178727581209675</v>
      </c>
      <c r="B4671" s="33">
        <f t="shared" ca="1" si="152"/>
        <v>-0.171825711071069</v>
      </c>
    </row>
    <row r="4672" spans="1:2" x14ac:dyDescent="0.25">
      <c r="A4672" s="31">
        <f t="shared" ca="1" si="151"/>
        <v>0.48220212063404289</v>
      </c>
      <c r="B4672" s="33">
        <f t="shared" ca="1" si="152"/>
        <v>-4.4627476656743444E-2</v>
      </c>
    </row>
    <row r="4673" spans="1:2" x14ac:dyDescent="0.25">
      <c r="A4673" s="31">
        <f t="shared" ca="1" si="151"/>
        <v>0.96372027450265796</v>
      </c>
      <c r="B4673" s="33">
        <f t="shared" ca="1" si="152"/>
        <v>1.7955918626860359</v>
      </c>
    </row>
    <row r="4674" spans="1:2" x14ac:dyDescent="0.25">
      <c r="A4674" s="31">
        <f t="shared" ca="1" si="151"/>
        <v>0.17866238389441358</v>
      </c>
      <c r="B4674" s="33">
        <f t="shared" ca="1" si="152"/>
        <v>-0.92047466246720455</v>
      </c>
    </row>
    <row r="4675" spans="1:2" x14ac:dyDescent="0.25">
      <c r="A4675" s="31">
        <f t="shared" ref="A4675:A4738" ca="1" si="153">RAND()</f>
        <v>0.19484176273225595</v>
      </c>
      <c r="B4675" s="33">
        <f t="shared" ref="B4675:B4738" ca="1" si="154">_xlfn.NORM.INV(A4675,0,1)</f>
        <v>-0.86019143457827996</v>
      </c>
    </row>
    <row r="4676" spans="1:2" x14ac:dyDescent="0.25">
      <c r="A4676" s="31">
        <f t="shared" ca="1" si="153"/>
        <v>0.26175004701174265</v>
      </c>
      <c r="B4676" s="33">
        <f t="shared" ca="1" si="154"/>
        <v>-0.63795942337739753</v>
      </c>
    </row>
    <row r="4677" spans="1:2" x14ac:dyDescent="0.25">
      <c r="A4677" s="31">
        <f t="shared" ca="1" si="153"/>
        <v>0.28057148713989477</v>
      </c>
      <c r="B4677" s="33">
        <f t="shared" ca="1" si="154"/>
        <v>-0.58114464082488881</v>
      </c>
    </row>
    <row r="4678" spans="1:2" x14ac:dyDescent="0.25">
      <c r="A4678" s="31">
        <f t="shared" ca="1" si="153"/>
        <v>0.90803183837861878</v>
      </c>
      <c r="B4678" s="33">
        <f t="shared" ca="1" si="154"/>
        <v>1.3287322434358024</v>
      </c>
    </row>
    <row r="4679" spans="1:2" x14ac:dyDescent="0.25">
      <c r="A4679" s="31">
        <f t="shared" ca="1" si="153"/>
        <v>0.72771286436933225</v>
      </c>
      <c r="B4679" s="33">
        <f t="shared" ca="1" si="154"/>
        <v>0.60591037253820768</v>
      </c>
    </row>
    <row r="4680" spans="1:2" x14ac:dyDescent="0.25">
      <c r="A4680" s="31">
        <f t="shared" ca="1" si="153"/>
        <v>0.45715164410002096</v>
      </c>
      <c r="B4680" s="33">
        <f t="shared" ca="1" si="154"/>
        <v>-0.1076122388187183</v>
      </c>
    </row>
    <row r="4681" spans="1:2" x14ac:dyDescent="0.25">
      <c r="A4681" s="31">
        <f t="shared" ca="1" si="153"/>
        <v>0.43708008034699131</v>
      </c>
      <c r="B4681" s="33">
        <f t="shared" ca="1" si="154"/>
        <v>-0.15837646147924014</v>
      </c>
    </row>
    <row r="4682" spans="1:2" x14ac:dyDescent="0.25">
      <c r="A4682" s="31">
        <f t="shared" ca="1" si="153"/>
        <v>0.30912696719343014</v>
      </c>
      <c r="B4682" s="33">
        <f t="shared" ca="1" si="154"/>
        <v>-0.49832649758547043</v>
      </c>
    </row>
    <row r="4683" spans="1:2" x14ac:dyDescent="0.25">
      <c r="A4683" s="31">
        <f t="shared" ca="1" si="153"/>
        <v>0.98881712294347468</v>
      </c>
      <c r="B4683" s="33">
        <f t="shared" ca="1" si="154"/>
        <v>2.2840983061899607</v>
      </c>
    </row>
    <row r="4684" spans="1:2" x14ac:dyDescent="0.25">
      <c r="A4684" s="31">
        <f t="shared" ca="1" si="153"/>
        <v>0.38083736504743948</v>
      </c>
      <c r="B4684" s="33">
        <f t="shared" ca="1" si="154"/>
        <v>-0.30328230501989689</v>
      </c>
    </row>
    <row r="4685" spans="1:2" x14ac:dyDescent="0.25">
      <c r="A4685" s="31">
        <f t="shared" ca="1" si="153"/>
        <v>0.45598652267500317</v>
      </c>
      <c r="B4685" s="33">
        <f t="shared" ca="1" si="154"/>
        <v>-0.11055019320878333</v>
      </c>
    </row>
    <row r="4686" spans="1:2" x14ac:dyDescent="0.25">
      <c r="A4686" s="31">
        <f t="shared" ca="1" si="153"/>
        <v>0.26703891980450267</v>
      </c>
      <c r="B4686" s="33">
        <f t="shared" ca="1" si="154"/>
        <v>-0.62179322834252171</v>
      </c>
    </row>
    <row r="4687" spans="1:2" x14ac:dyDescent="0.25">
      <c r="A4687" s="31">
        <f t="shared" ca="1" si="153"/>
        <v>0.33137473310233545</v>
      </c>
      <c r="B4687" s="33">
        <f t="shared" ca="1" si="154"/>
        <v>-0.43612027686775129</v>
      </c>
    </row>
    <row r="4688" spans="1:2" x14ac:dyDescent="0.25">
      <c r="A4688" s="31">
        <f t="shared" ca="1" si="153"/>
        <v>0.47152901484826881</v>
      </c>
      <c r="B4688" s="33">
        <f t="shared" ca="1" si="154"/>
        <v>-7.1426864164074719E-2</v>
      </c>
    </row>
    <row r="4689" spans="1:2" x14ac:dyDescent="0.25">
      <c r="A4689" s="31">
        <f t="shared" ca="1" si="153"/>
        <v>0.58584408588107106</v>
      </c>
      <c r="B4689" s="33">
        <f t="shared" ca="1" si="154"/>
        <v>0.21686721494654465</v>
      </c>
    </row>
    <row r="4690" spans="1:2" x14ac:dyDescent="0.25">
      <c r="A4690" s="31">
        <f t="shared" ca="1" si="153"/>
        <v>0.10393951490917808</v>
      </c>
      <c r="B4690" s="33">
        <f t="shared" ca="1" si="154"/>
        <v>-1.2594190012175424</v>
      </c>
    </row>
    <row r="4691" spans="1:2" x14ac:dyDescent="0.25">
      <c r="A4691" s="31">
        <f t="shared" ca="1" si="153"/>
        <v>6.0000298366338134E-2</v>
      </c>
      <c r="B4691" s="33">
        <f t="shared" ca="1" si="154"/>
        <v>-1.5547710899097282</v>
      </c>
    </row>
    <row r="4692" spans="1:2" x14ac:dyDescent="0.25">
      <c r="A4692" s="31">
        <f t="shared" ca="1" si="153"/>
        <v>0.14230570669336295</v>
      </c>
      <c r="B4692" s="33">
        <f t="shared" ca="1" si="154"/>
        <v>-1.0700175406591914</v>
      </c>
    </row>
    <row r="4693" spans="1:2" x14ac:dyDescent="0.25">
      <c r="A4693" s="31">
        <f t="shared" ca="1" si="153"/>
        <v>0.13033152244212343</v>
      </c>
      <c r="B4693" s="33">
        <f t="shared" ca="1" si="154"/>
        <v>-1.1248253622039568</v>
      </c>
    </row>
    <row r="4694" spans="1:2" x14ac:dyDescent="0.25">
      <c r="A4694" s="31">
        <f t="shared" ca="1" si="153"/>
        <v>0.35652824151032447</v>
      </c>
      <c r="B4694" s="33">
        <f t="shared" ca="1" si="154"/>
        <v>-0.36775425286386154</v>
      </c>
    </row>
    <row r="4695" spans="1:2" x14ac:dyDescent="0.25">
      <c r="A4695" s="31">
        <f t="shared" ca="1" si="153"/>
        <v>0.54126282817512827</v>
      </c>
      <c r="B4695" s="33">
        <f t="shared" ca="1" si="154"/>
        <v>0.10361568019448887</v>
      </c>
    </row>
    <row r="4696" spans="1:2" x14ac:dyDescent="0.25">
      <c r="A4696" s="31">
        <f t="shared" ca="1" si="153"/>
        <v>0.15739375829910429</v>
      </c>
      <c r="B4696" s="33">
        <f t="shared" ca="1" si="154"/>
        <v>-1.0052270836927346</v>
      </c>
    </row>
    <row r="4697" spans="1:2" x14ac:dyDescent="0.25">
      <c r="A4697" s="31">
        <f t="shared" ca="1" si="153"/>
        <v>0.36959770076081422</v>
      </c>
      <c r="B4697" s="33">
        <f t="shared" ca="1" si="154"/>
        <v>-0.33291903355632518</v>
      </c>
    </row>
    <row r="4698" spans="1:2" x14ac:dyDescent="0.25">
      <c r="A4698" s="31">
        <f t="shared" ca="1" si="153"/>
        <v>0.84638315249275586</v>
      </c>
      <c r="B4698" s="33">
        <f t="shared" ca="1" si="154"/>
        <v>1.0210437843614468</v>
      </c>
    </row>
    <row r="4699" spans="1:2" x14ac:dyDescent="0.25">
      <c r="A4699" s="31">
        <f t="shared" ca="1" si="153"/>
        <v>0.26579605939526452</v>
      </c>
      <c r="B4699" s="33">
        <f t="shared" ca="1" si="154"/>
        <v>-0.62557747226481808</v>
      </c>
    </row>
    <row r="4700" spans="1:2" x14ac:dyDescent="0.25">
      <c r="A4700" s="31">
        <f t="shared" ca="1" si="153"/>
        <v>0.49560111866415524</v>
      </c>
      <c r="B4700" s="33">
        <f t="shared" ca="1" si="154"/>
        <v>-1.1026583774641628E-2</v>
      </c>
    </row>
    <row r="4701" spans="1:2" x14ac:dyDescent="0.25">
      <c r="A4701" s="31">
        <f t="shared" ca="1" si="153"/>
        <v>0.5648476014698518</v>
      </c>
      <c r="B4701" s="33">
        <f t="shared" ca="1" si="154"/>
        <v>0.16327134176469571</v>
      </c>
    </row>
    <row r="4702" spans="1:2" x14ac:dyDescent="0.25">
      <c r="A4702" s="31">
        <f t="shared" ca="1" si="153"/>
        <v>0.33350926363577793</v>
      </c>
      <c r="B4702" s="33">
        <f t="shared" ca="1" si="154"/>
        <v>-0.43024349267276091</v>
      </c>
    </row>
    <row r="4703" spans="1:2" x14ac:dyDescent="0.25">
      <c r="A4703" s="31">
        <f t="shared" ca="1" si="153"/>
        <v>0.41226856751012297</v>
      </c>
      <c r="B4703" s="33">
        <f t="shared" ca="1" si="154"/>
        <v>-0.22171322402994628</v>
      </c>
    </row>
    <row r="4704" spans="1:2" x14ac:dyDescent="0.25">
      <c r="A4704" s="31">
        <f t="shared" ca="1" si="153"/>
        <v>0.8692569659768048</v>
      </c>
      <c r="B4704" s="33">
        <f t="shared" ca="1" si="154"/>
        <v>1.1228856376730254</v>
      </c>
    </row>
    <row r="4705" spans="1:2" x14ac:dyDescent="0.25">
      <c r="A4705" s="31">
        <f t="shared" ca="1" si="153"/>
        <v>1.3860070290009907E-2</v>
      </c>
      <c r="B4705" s="33">
        <f t="shared" ca="1" si="154"/>
        <v>-2.2012244166896555</v>
      </c>
    </row>
    <row r="4706" spans="1:2" x14ac:dyDescent="0.25">
      <c r="A4706" s="31">
        <f t="shared" ca="1" si="153"/>
        <v>0.6699143114993763</v>
      </c>
      <c r="B4706" s="33">
        <f t="shared" ca="1" si="154"/>
        <v>0.4396765666242376</v>
      </c>
    </row>
    <row r="4707" spans="1:2" x14ac:dyDescent="0.25">
      <c r="A4707" s="31">
        <f t="shared" ca="1" si="153"/>
        <v>9.3766452590071769E-2</v>
      </c>
      <c r="B4707" s="33">
        <f t="shared" ca="1" si="154"/>
        <v>-1.3179126062473181</v>
      </c>
    </row>
    <row r="4708" spans="1:2" x14ac:dyDescent="0.25">
      <c r="A4708" s="31">
        <f t="shared" ca="1" si="153"/>
        <v>0.83123896827996768</v>
      </c>
      <c r="B4708" s="33">
        <f t="shared" ca="1" si="154"/>
        <v>0.95907281675384592</v>
      </c>
    </row>
    <row r="4709" spans="1:2" x14ac:dyDescent="0.25">
      <c r="A4709" s="31">
        <f t="shared" ca="1" si="153"/>
        <v>0.21919868436124945</v>
      </c>
      <c r="B4709" s="33">
        <f t="shared" ca="1" si="154"/>
        <v>-0.77490234103076827</v>
      </c>
    </row>
    <row r="4710" spans="1:2" x14ac:dyDescent="0.25">
      <c r="A4710" s="31">
        <f t="shared" ca="1" si="153"/>
        <v>0.20246981353297955</v>
      </c>
      <c r="B4710" s="33">
        <f t="shared" ca="1" si="154"/>
        <v>-0.83283174744396926</v>
      </c>
    </row>
    <row r="4711" spans="1:2" x14ac:dyDescent="0.25">
      <c r="A4711" s="31">
        <f t="shared" ca="1" si="153"/>
        <v>0.91182918936358193</v>
      </c>
      <c r="B4711" s="33">
        <f t="shared" ca="1" si="154"/>
        <v>1.3521053338309965</v>
      </c>
    </row>
    <row r="4712" spans="1:2" x14ac:dyDescent="0.25">
      <c r="A4712" s="31">
        <f t="shared" ca="1" si="153"/>
        <v>0.45086452849469494</v>
      </c>
      <c r="B4712" s="33">
        <f t="shared" ca="1" si="154"/>
        <v>-0.12347741581848659</v>
      </c>
    </row>
    <row r="4713" spans="1:2" x14ac:dyDescent="0.25">
      <c r="A4713" s="31">
        <f t="shared" ca="1" si="153"/>
        <v>0.18967138073355316</v>
      </c>
      <c r="B4713" s="33">
        <f t="shared" ca="1" si="154"/>
        <v>-0.87910792447194541</v>
      </c>
    </row>
    <row r="4714" spans="1:2" x14ac:dyDescent="0.25">
      <c r="A4714" s="31">
        <f t="shared" ca="1" si="153"/>
        <v>0.26034234970996428</v>
      </c>
      <c r="B4714" s="33">
        <f t="shared" ca="1" si="154"/>
        <v>-0.64229031816760873</v>
      </c>
    </row>
    <row r="4715" spans="1:2" x14ac:dyDescent="0.25">
      <c r="A4715" s="31">
        <f t="shared" ca="1" si="153"/>
        <v>0.89029824543130631</v>
      </c>
      <c r="B4715" s="33">
        <f t="shared" ca="1" si="154"/>
        <v>1.2281157773253963</v>
      </c>
    </row>
    <row r="4716" spans="1:2" x14ac:dyDescent="0.25">
      <c r="A4716" s="31">
        <f t="shared" ca="1" si="153"/>
        <v>0.55722033066744903</v>
      </c>
      <c r="B4716" s="33">
        <f t="shared" ca="1" si="154"/>
        <v>0.14392545006950935</v>
      </c>
    </row>
    <row r="4717" spans="1:2" x14ac:dyDescent="0.25">
      <c r="A4717" s="31">
        <f t="shared" ca="1" si="153"/>
        <v>0.84778859011412411</v>
      </c>
      <c r="B4717" s="33">
        <f t="shared" ca="1" si="154"/>
        <v>1.026994997254824</v>
      </c>
    </row>
    <row r="4718" spans="1:2" x14ac:dyDescent="0.25">
      <c r="A4718" s="31">
        <f t="shared" ca="1" si="153"/>
        <v>0.50593146656041899</v>
      </c>
      <c r="B4718" s="33">
        <f t="shared" ca="1" si="154"/>
        <v>1.486852961104411E-2</v>
      </c>
    </row>
    <row r="4719" spans="1:2" x14ac:dyDescent="0.25">
      <c r="A4719" s="31">
        <f t="shared" ca="1" si="153"/>
        <v>0.68773271288654514</v>
      </c>
      <c r="B4719" s="33">
        <f t="shared" ca="1" si="154"/>
        <v>0.48943385269511569</v>
      </c>
    </row>
    <row r="4720" spans="1:2" x14ac:dyDescent="0.25">
      <c r="A4720" s="31">
        <f t="shared" ca="1" si="153"/>
        <v>0.94875050426009022</v>
      </c>
      <c r="B4720" s="33">
        <f t="shared" ca="1" si="154"/>
        <v>1.6328573999544549</v>
      </c>
    </row>
    <row r="4721" spans="1:2" x14ac:dyDescent="0.25">
      <c r="A4721" s="31">
        <f t="shared" ca="1" si="153"/>
        <v>0.24113794164094049</v>
      </c>
      <c r="B4721" s="33">
        <f t="shared" ca="1" si="154"/>
        <v>-0.70264680959664705</v>
      </c>
    </row>
    <row r="4722" spans="1:2" x14ac:dyDescent="0.25">
      <c r="A4722" s="31">
        <f t="shared" ca="1" si="153"/>
        <v>0.62688506686455781</v>
      </c>
      <c r="B4722" s="33">
        <f t="shared" ca="1" si="154"/>
        <v>0.3236145562121695</v>
      </c>
    </row>
    <row r="4723" spans="1:2" x14ac:dyDescent="0.25">
      <c r="A4723" s="31">
        <f t="shared" ca="1" si="153"/>
        <v>0.33770678174525426</v>
      </c>
      <c r="B4723" s="33">
        <f t="shared" ca="1" si="154"/>
        <v>-0.41872986951205143</v>
      </c>
    </row>
    <row r="4724" spans="1:2" x14ac:dyDescent="0.25">
      <c r="A4724" s="31">
        <f t="shared" ca="1" si="153"/>
        <v>0.87174493256840746</v>
      </c>
      <c r="B4724" s="33">
        <f t="shared" ca="1" si="154"/>
        <v>1.134678294739677</v>
      </c>
    </row>
    <row r="4725" spans="1:2" x14ac:dyDescent="0.25">
      <c r="A4725" s="31">
        <f t="shared" ca="1" si="153"/>
        <v>0.49158376503883239</v>
      </c>
      <c r="B4725" s="33">
        <f t="shared" ca="1" si="154"/>
        <v>-2.109793761121399E-2</v>
      </c>
    </row>
    <row r="4726" spans="1:2" x14ac:dyDescent="0.25">
      <c r="A4726" s="31">
        <f t="shared" ca="1" si="153"/>
        <v>0.32439156318913032</v>
      </c>
      <c r="B4726" s="33">
        <f t="shared" ca="1" si="154"/>
        <v>-0.45545334313203778</v>
      </c>
    </row>
    <row r="4727" spans="1:2" x14ac:dyDescent="0.25">
      <c r="A4727" s="31">
        <f t="shared" ca="1" si="153"/>
        <v>0.90372254843107402</v>
      </c>
      <c r="B4727" s="33">
        <f t="shared" ca="1" si="154"/>
        <v>1.303058169561742</v>
      </c>
    </row>
    <row r="4728" spans="1:2" x14ac:dyDescent="0.25">
      <c r="A4728" s="31">
        <f t="shared" ca="1" si="153"/>
        <v>0.71138238752258343</v>
      </c>
      <c r="B4728" s="33">
        <f t="shared" ca="1" si="154"/>
        <v>0.55742772822150544</v>
      </c>
    </row>
    <row r="4729" spans="1:2" x14ac:dyDescent="0.25">
      <c r="A4729" s="31">
        <f t="shared" ca="1" si="153"/>
        <v>0.73872001911315921</v>
      </c>
      <c r="B4729" s="33">
        <f t="shared" ca="1" si="154"/>
        <v>0.63940428555388906</v>
      </c>
    </row>
    <row r="4730" spans="1:2" x14ac:dyDescent="0.25">
      <c r="A4730" s="31">
        <f t="shared" ca="1" si="153"/>
        <v>0.73200322933740347</v>
      </c>
      <c r="B4730" s="33">
        <f t="shared" ca="1" si="154"/>
        <v>0.61888284386236447</v>
      </c>
    </row>
    <row r="4731" spans="1:2" x14ac:dyDescent="0.25">
      <c r="A4731" s="31">
        <f t="shared" ca="1" si="153"/>
        <v>0.8650851506608801</v>
      </c>
      <c r="B4731" s="33">
        <f t="shared" ca="1" si="154"/>
        <v>1.1034548262748922</v>
      </c>
    </row>
    <row r="4732" spans="1:2" x14ac:dyDescent="0.25">
      <c r="A4732" s="31">
        <f t="shared" ca="1" si="153"/>
        <v>0.19236326636484802</v>
      </c>
      <c r="B4732" s="33">
        <f t="shared" ca="1" si="154"/>
        <v>-0.86922050727796007</v>
      </c>
    </row>
    <row r="4733" spans="1:2" x14ac:dyDescent="0.25">
      <c r="A4733" s="31">
        <f t="shared" ca="1" si="153"/>
        <v>3.6819937068440556E-2</v>
      </c>
      <c r="B4733" s="33">
        <f t="shared" ca="1" si="154"/>
        <v>-1.7888444248258775</v>
      </c>
    </row>
    <row r="4734" spans="1:2" x14ac:dyDescent="0.25">
      <c r="A4734" s="31">
        <f t="shared" ca="1" si="153"/>
        <v>0.6664640798281849</v>
      </c>
      <c r="B4734" s="33">
        <f t="shared" ca="1" si="154"/>
        <v>0.43017019624500624</v>
      </c>
    </row>
    <row r="4735" spans="1:2" x14ac:dyDescent="0.25">
      <c r="A4735" s="31">
        <f t="shared" ca="1" si="153"/>
        <v>6.2336518007011343E-2</v>
      </c>
      <c r="B4735" s="33">
        <f t="shared" ca="1" si="154"/>
        <v>-1.5354511974049698</v>
      </c>
    </row>
    <row r="4736" spans="1:2" x14ac:dyDescent="0.25">
      <c r="A4736" s="31">
        <f t="shared" ca="1" si="153"/>
        <v>0.72823188294064589</v>
      </c>
      <c r="B4736" s="33">
        <f t="shared" ca="1" si="154"/>
        <v>0.60747423822547009</v>
      </c>
    </row>
    <row r="4737" spans="1:2" x14ac:dyDescent="0.25">
      <c r="A4737" s="31">
        <f t="shared" ca="1" si="153"/>
        <v>0.81045532772112694</v>
      </c>
      <c r="B4737" s="33">
        <f t="shared" ca="1" si="154"/>
        <v>0.87957544733411464</v>
      </c>
    </row>
    <row r="4738" spans="1:2" x14ac:dyDescent="0.25">
      <c r="A4738" s="31">
        <f t="shared" ca="1" si="153"/>
        <v>0.95992461626205661</v>
      </c>
      <c r="B4738" s="33">
        <f t="shared" ca="1" si="154"/>
        <v>1.7498119528446325</v>
      </c>
    </row>
    <row r="4739" spans="1:2" x14ac:dyDescent="0.25">
      <c r="A4739" s="31">
        <f t="shared" ref="A4739:A4802" ca="1" si="155">RAND()</f>
        <v>0.14439126678971914</v>
      </c>
      <c r="B4739" s="33">
        <f t="shared" ref="B4739:B4802" ca="1" si="156">_xlfn.NORM.INV(A4739,0,1)</f>
        <v>-1.0607961910985415</v>
      </c>
    </row>
    <row r="4740" spans="1:2" x14ac:dyDescent="0.25">
      <c r="A4740" s="31">
        <f t="shared" ca="1" si="155"/>
        <v>0.58948695473572732</v>
      </c>
      <c r="B4740" s="33">
        <f t="shared" ca="1" si="156"/>
        <v>0.22622543313664498</v>
      </c>
    </row>
    <row r="4741" spans="1:2" x14ac:dyDescent="0.25">
      <c r="A4741" s="31">
        <f t="shared" ca="1" si="155"/>
        <v>0.99695362765097362</v>
      </c>
      <c r="B4741" s="33">
        <f t="shared" ca="1" si="156"/>
        <v>2.7427478699412355</v>
      </c>
    </row>
    <row r="4742" spans="1:2" x14ac:dyDescent="0.25">
      <c r="A4742" s="31">
        <f t="shared" ca="1" si="155"/>
        <v>0.47986806248004299</v>
      </c>
      <c r="B4742" s="33">
        <f t="shared" ca="1" si="156"/>
        <v>-5.0484720741610478E-2</v>
      </c>
    </row>
    <row r="4743" spans="1:2" x14ac:dyDescent="0.25">
      <c r="A4743" s="31">
        <f t="shared" ca="1" si="155"/>
        <v>0.85640961823020612</v>
      </c>
      <c r="B4743" s="33">
        <f t="shared" ca="1" si="156"/>
        <v>1.0643266185257554</v>
      </c>
    </row>
    <row r="4744" spans="1:2" x14ac:dyDescent="0.25">
      <c r="A4744" s="31">
        <f t="shared" ca="1" si="155"/>
        <v>0.79533836291561755</v>
      </c>
      <c r="B4744" s="33">
        <f t="shared" ca="1" si="156"/>
        <v>0.82508510728272644</v>
      </c>
    </row>
    <row r="4745" spans="1:2" x14ac:dyDescent="0.25">
      <c r="A4745" s="31">
        <f t="shared" ca="1" si="155"/>
        <v>0.64836301050055545</v>
      </c>
      <c r="B4745" s="33">
        <f t="shared" ca="1" si="156"/>
        <v>0.38090468091684004</v>
      </c>
    </row>
    <row r="4746" spans="1:2" x14ac:dyDescent="0.25">
      <c r="A4746" s="31">
        <f t="shared" ca="1" si="155"/>
        <v>0.34508218595816675</v>
      </c>
      <c r="B4746" s="33">
        <f t="shared" ca="1" si="156"/>
        <v>-0.39863201001246112</v>
      </c>
    </row>
    <row r="4747" spans="1:2" x14ac:dyDescent="0.25">
      <c r="A4747" s="31">
        <f t="shared" ca="1" si="155"/>
        <v>0.35835498873075733</v>
      </c>
      <c r="B4747" s="33">
        <f t="shared" ca="1" si="156"/>
        <v>-0.36285931867031745</v>
      </c>
    </row>
    <row r="4748" spans="1:2" x14ac:dyDescent="0.25">
      <c r="A4748" s="31">
        <f t="shared" ca="1" si="155"/>
        <v>0.9620966642775457</v>
      </c>
      <c r="B4748" s="33">
        <f t="shared" ca="1" si="156"/>
        <v>1.7755527036069529</v>
      </c>
    </row>
    <row r="4749" spans="1:2" x14ac:dyDescent="0.25">
      <c r="A4749" s="31">
        <f t="shared" ca="1" si="155"/>
        <v>0.89871945120708197</v>
      </c>
      <c r="B4749" s="33">
        <f t="shared" ca="1" si="156"/>
        <v>1.2742887625252906</v>
      </c>
    </row>
    <row r="4750" spans="1:2" x14ac:dyDescent="0.25">
      <c r="A4750" s="31">
        <f t="shared" ca="1" si="155"/>
        <v>0.30184509273710369</v>
      </c>
      <c r="B4750" s="33">
        <f t="shared" ca="1" si="156"/>
        <v>-0.51910118005619799</v>
      </c>
    </row>
    <row r="4751" spans="1:2" x14ac:dyDescent="0.25">
      <c r="A4751" s="31">
        <f t="shared" ca="1" si="155"/>
        <v>0.96120968803877749</v>
      </c>
      <c r="B4751" s="33">
        <f t="shared" ca="1" si="156"/>
        <v>1.7648997012654517</v>
      </c>
    </row>
    <row r="4752" spans="1:2" x14ac:dyDescent="0.25">
      <c r="A4752" s="31">
        <f t="shared" ca="1" si="155"/>
        <v>0.8915354233029894</v>
      </c>
      <c r="B4752" s="33">
        <f t="shared" ca="1" si="156"/>
        <v>1.2347349785188444</v>
      </c>
    </row>
    <row r="4753" spans="1:2" x14ac:dyDescent="0.25">
      <c r="A4753" s="31">
        <f t="shared" ca="1" si="155"/>
        <v>1.0127186491042051E-2</v>
      </c>
      <c r="B4753" s="33">
        <f t="shared" ca="1" si="156"/>
        <v>-2.3216020580378345</v>
      </c>
    </row>
    <row r="4754" spans="1:2" x14ac:dyDescent="0.25">
      <c r="A4754" s="31">
        <f t="shared" ca="1" si="155"/>
        <v>0.95066407373921724</v>
      </c>
      <c r="B4754" s="33">
        <f t="shared" ca="1" si="156"/>
        <v>1.6513268502213301</v>
      </c>
    </row>
    <row r="4755" spans="1:2" x14ac:dyDescent="0.25">
      <c r="A4755" s="31">
        <f t="shared" ca="1" si="155"/>
        <v>9.2583914462277539E-2</v>
      </c>
      <c r="B4755" s="33">
        <f t="shared" ca="1" si="156"/>
        <v>-1.3250100171097103</v>
      </c>
    </row>
    <row r="4756" spans="1:2" x14ac:dyDescent="0.25">
      <c r="A4756" s="31">
        <f t="shared" ca="1" si="155"/>
        <v>9.5006935945974424E-2</v>
      </c>
      <c r="B4756" s="33">
        <f t="shared" ca="1" si="156"/>
        <v>-1.310538076653667</v>
      </c>
    </row>
    <row r="4757" spans="1:2" x14ac:dyDescent="0.25">
      <c r="A4757" s="31">
        <f t="shared" ca="1" si="155"/>
        <v>0.84383427486703477</v>
      </c>
      <c r="B4757" s="33">
        <f t="shared" ca="1" si="156"/>
        <v>1.0103420315797722</v>
      </c>
    </row>
    <row r="4758" spans="1:2" x14ac:dyDescent="0.25">
      <c r="A4758" s="31">
        <f t="shared" ca="1" si="155"/>
        <v>0.46477700368007269</v>
      </c>
      <c r="B4758" s="33">
        <f t="shared" ca="1" si="156"/>
        <v>-8.8405981504091943E-2</v>
      </c>
    </row>
    <row r="4759" spans="1:2" x14ac:dyDescent="0.25">
      <c r="A4759" s="31">
        <f t="shared" ca="1" si="155"/>
        <v>0.79480030820234271</v>
      </c>
      <c r="B4759" s="33">
        <f t="shared" ca="1" si="156"/>
        <v>0.82319100438369031</v>
      </c>
    </row>
    <row r="4760" spans="1:2" x14ac:dyDescent="0.25">
      <c r="A4760" s="31">
        <f t="shared" ca="1" si="155"/>
        <v>0.28104297714575111</v>
      </c>
      <c r="B4760" s="33">
        <f t="shared" ca="1" si="156"/>
        <v>-0.5797459459313451</v>
      </c>
    </row>
    <row r="4761" spans="1:2" x14ac:dyDescent="0.25">
      <c r="A4761" s="31">
        <f t="shared" ca="1" si="155"/>
        <v>0.41368059114732536</v>
      </c>
      <c r="B4761" s="33">
        <f t="shared" ca="1" si="156"/>
        <v>-0.21808718461036247</v>
      </c>
    </row>
    <row r="4762" spans="1:2" x14ac:dyDescent="0.25">
      <c r="A4762" s="31">
        <f t="shared" ca="1" si="155"/>
        <v>0.23603586775689278</v>
      </c>
      <c r="B4762" s="33">
        <f t="shared" ca="1" si="156"/>
        <v>-0.71911228994141985</v>
      </c>
    </row>
    <row r="4763" spans="1:2" x14ac:dyDescent="0.25">
      <c r="A4763" s="31">
        <f t="shared" ca="1" si="155"/>
        <v>0.6163974135723802</v>
      </c>
      <c r="B4763" s="33">
        <f t="shared" ca="1" si="156"/>
        <v>0.29603261639040085</v>
      </c>
    </row>
    <row r="4764" spans="1:2" x14ac:dyDescent="0.25">
      <c r="A4764" s="31">
        <f t="shared" ca="1" si="155"/>
        <v>0.61373058009983206</v>
      </c>
      <c r="B4764" s="33">
        <f t="shared" ca="1" si="156"/>
        <v>0.28905558714310192</v>
      </c>
    </row>
    <row r="4765" spans="1:2" x14ac:dyDescent="0.25">
      <c r="A4765" s="31">
        <f t="shared" ca="1" si="155"/>
        <v>0.53003556763979631</v>
      </c>
      <c r="B4765" s="33">
        <f t="shared" ca="1" si="156"/>
        <v>7.5359270166154832E-2</v>
      </c>
    </row>
    <row r="4766" spans="1:2" x14ac:dyDescent="0.25">
      <c r="A4766" s="31">
        <f t="shared" ca="1" si="155"/>
        <v>4.6240326029899359E-3</v>
      </c>
      <c r="B4766" s="33">
        <f t="shared" ca="1" si="156"/>
        <v>-2.602745218977887</v>
      </c>
    </row>
    <row r="4767" spans="1:2" x14ac:dyDescent="0.25">
      <c r="A4767" s="31">
        <f t="shared" ca="1" si="155"/>
        <v>0.87053236760406538</v>
      </c>
      <c r="B4767" s="33">
        <f t="shared" ca="1" si="156"/>
        <v>1.1289112730161139</v>
      </c>
    </row>
    <row r="4768" spans="1:2" x14ac:dyDescent="0.25">
      <c r="A4768" s="31">
        <f t="shared" ca="1" si="155"/>
        <v>0.11718940976257386</v>
      </c>
      <c r="B4768" s="33">
        <f t="shared" ca="1" si="156"/>
        <v>-1.1891546420311312</v>
      </c>
    </row>
    <row r="4769" spans="1:2" x14ac:dyDescent="0.25">
      <c r="A4769" s="31">
        <f t="shared" ca="1" si="155"/>
        <v>0.90265215113107145</v>
      </c>
      <c r="B4769" s="33">
        <f t="shared" ca="1" si="156"/>
        <v>1.2968125318248456</v>
      </c>
    </row>
    <row r="4770" spans="1:2" x14ac:dyDescent="0.25">
      <c r="A4770" s="31">
        <f t="shared" ca="1" si="155"/>
        <v>0.56339496403951705</v>
      </c>
      <c r="B4770" s="33">
        <f t="shared" ca="1" si="156"/>
        <v>0.1595823646254281</v>
      </c>
    </row>
    <row r="4771" spans="1:2" x14ac:dyDescent="0.25">
      <c r="A4771" s="31">
        <f t="shared" ca="1" si="155"/>
        <v>0.99065017165678459</v>
      </c>
      <c r="B4771" s="33">
        <f t="shared" ca="1" si="156"/>
        <v>2.3514648422451416</v>
      </c>
    </row>
    <row r="4772" spans="1:2" x14ac:dyDescent="0.25">
      <c r="A4772" s="31">
        <f t="shared" ca="1" si="155"/>
        <v>0.4821927937558198</v>
      </c>
      <c r="B4772" s="33">
        <f t="shared" ca="1" si="156"/>
        <v>-4.4650878978190887E-2</v>
      </c>
    </row>
    <row r="4773" spans="1:2" x14ac:dyDescent="0.25">
      <c r="A4773" s="31">
        <f t="shared" ca="1" si="155"/>
        <v>0.72523853584715925</v>
      </c>
      <c r="B4773" s="33">
        <f t="shared" ca="1" si="156"/>
        <v>0.59847516033708092</v>
      </c>
    </row>
    <row r="4774" spans="1:2" x14ac:dyDescent="0.25">
      <c r="A4774" s="31">
        <f t="shared" ca="1" si="155"/>
        <v>0.50596361736634876</v>
      </c>
      <c r="B4774" s="33">
        <f t="shared" ca="1" si="156"/>
        <v>1.4949128687270691E-2</v>
      </c>
    </row>
    <row r="4775" spans="1:2" x14ac:dyDescent="0.25">
      <c r="A4775" s="31">
        <f t="shared" ca="1" si="155"/>
        <v>0.14529605652792354</v>
      </c>
      <c r="B4775" s="33">
        <f t="shared" ca="1" si="156"/>
        <v>-1.056823574613504</v>
      </c>
    </row>
    <row r="4776" spans="1:2" x14ac:dyDescent="0.25">
      <c r="A4776" s="31">
        <f t="shared" ca="1" si="155"/>
        <v>0.81909533685205493</v>
      </c>
      <c r="B4776" s="33">
        <f t="shared" ca="1" si="156"/>
        <v>0.91192286081432772</v>
      </c>
    </row>
    <row r="4777" spans="1:2" x14ac:dyDescent="0.25">
      <c r="A4777" s="31">
        <f t="shared" ca="1" si="155"/>
        <v>0.21745266490969417</v>
      </c>
      <c r="B4777" s="33">
        <f t="shared" ca="1" si="156"/>
        <v>-0.7808251671406482</v>
      </c>
    </row>
    <row r="4778" spans="1:2" x14ac:dyDescent="0.25">
      <c r="A4778" s="31">
        <f t="shared" ca="1" si="155"/>
        <v>0.41137157282514636</v>
      </c>
      <c r="B4778" s="33">
        <f t="shared" ca="1" si="156"/>
        <v>-0.22401819472681969</v>
      </c>
    </row>
    <row r="4779" spans="1:2" x14ac:dyDescent="0.25">
      <c r="A4779" s="31">
        <f t="shared" ca="1" si="155"/>
        <v>0.46851719727869001</v>
      </c>
      <c r="B4779" s="33">
        <f t="shared" ca="1" si="156"/>
        <v>-7.8997772824368026E-2</v>
      </c>
    </row>
    <row r="4780" spans="1:2" x14ac:dyDescent="0.25">
      <c r="A4780" s="31">
        <f t="shared" ca="1" si="155"/>
        <v>0.54048907135911617</v>
      </c>
      <c r="B4780" s="33">
        <f t="shared" ca="1" si="156"/>
        <v>0.10166591566597612</v>
      </c>
    </row>
    <row r="4781" spans="1:2" x14ac:dyDescent="0.25">
      <c r="A4781" s="31">
        <f t="shared" ca="1" si="155"/>
        <v>0.54322584565731091</v>
      </c>
      <c r="B4781" s="33">
        <f t="shared" ca="1" si="156"/>
        <v>0.10856400893124728</v>
      </c>
    </row>
    <row r="4782" spans="1:2" x14ac:dyDescent="0.25">
      <c r="A4782" s="31">
        <f t="shared" ca="1" si="155"/>
        <v>0.81728019264047291</v>
      </c>
      <c r="B4782" s="33">
        <f t="shared" ca="1" si="156"/>
        <v>0.90504864907736182</v>
      </c>
    </row>
    <row r="4783" spans="1:2" x14ac:dyDescent="0.25">
      <c r="A4783" s="31">
        <f t="shared" ca="1" si="155"/>
        <v>0.17792253964630078</v>
      </c>
      <c r="B4783" s="33">
        <f t="shared" ca="1" si="156"/>
        <v>-0.92331114930657165</v>
      </c>
    </row>
    <row r="4784" spans="1:2" x14ac:dyDescent="0.25">
      <c r="A4784" s="31">
        <f t="shared" ca="1" si="155"/>
        <v>0.87759485389494452</v>
      </c>
      <c r="B4784" s="33">
        <f t="shared" ca="1" si="156"/>
        <v>1.163047348986487</v>
      </c>
    </row>
    <row r="4785" spans="1:2" x14ac:dyDescent="0.25">
      <c r="A4785" s="31">
        <f t="shared" ca="1" si="155"/>
        <v>5.8177619021443028E-2</v>
      </c>
      <c r="B4785" s="33">
        <f t="shared" ca="1" si="156"/>
        <v>-1.5702574107320877</v>
      </c>
    </row>
    <row r="4786" spans="1:2" x14ac:dyDescent="0.25">
      <c r="A4786" s="31">
        <f t="shared" ca="1" si="155"/>
        <v>0.53440200787762981</v>
      </c>
      <c r="B4786" s="33">
        <f t="shared" ca="1" si="156"/>
        <v>8.634019817449029E-2</v>
      </c>
    </row>
    <row r="4787" spans="1:2" x14ac:dyDescent="0.25">
      <c r="A4787" s="31">
        <f t="shared" ca="1" si="155"/>
        <v>2.7639016383817827E-2</v>
      </c>
      <c r="B4787" s="33">
        <f t="shared" ca="1" si="156"/>
        <v>-1.9166844435405737</v>
      </c>
    </row>
    <row r="4788" spans="1:2" x14ac:dyDescent="0.25">
      <c r="A4788" s="31">
        <f t="shared" ca="1" si="155"/>
        <v>0.64700256335887274</v>
      </c>
      <c r="B4788" s="33">
        <f t="shared" ca="1" si="156"/>
        <v>0.37724051599927871</v>
      </c>
    </row>
    <row r="4789" spans="1:2" x14ac:dyDescent="0.25">
      <c r="A4789" s="31">
        <f t="shared" ca="1" si="155"/>
        <v>0.89569356321010363</v>
      </c>
      <c r="B4789" s="33">
        <f t="shared" ca="1" si="156"/>
        <v>1.2573888255502321</v>
      </c>
    </row>
    <row r="4790" spans="1:2" x14ac:dyDescent="0.25">
      <c r="A4790" s="31">
        <f t="shared" ca="1" si="155"/>
        <v>0.84280925935435125</v>
      </c>
      <c r="B4790" s="33">
        <f t="shared" ca="1" si="156"/>
        <v>1.0060708675783085</v>
      </c>
    </row>
    <row r="4791" spans="1:2" x14ac:dyDescent="0.25">
      <c r="A4791" s="31">
        <f t="shared" ca="1" si="155"/>
        <v>0.94540146176002759</v>
      </c>
      <c r="B4791" s="33">
        <f t="shared" ca="1" si="156"/>
        <v>1.6018125071319778</v>
      </c>
    </row>
    <row r="4792" spans="1:2" x14ac:dyDescent="0.25">
      <c r="A4792" s="31">
        <f t="shared" ca="1" si="155"/>
        <v>0.70014595801054313</v>
      </c>
      <c r="B4792" s="33">
        <f t="shared" ca="1" si="156"/>
        <v>0.52482034930134525</v>
      </c>
    </row>
    <row r="4793" spans="1:2" x14ac:dyDescent="0.25">
      <c r="A4793" s="31">
        <f t="shared" ca="1" si="155"/>
        <v>0.11471094330280251</v>
      </c>
      <c r="B4793" s="33">
        <f t="shared" ca="1" si="156"/>
        <v>-1.2018493878249297</v>
      </c>
    </row>
    <row r="4794" spans="1:2" x14ac:dyDescent="0.25">
      <c r="A4794" s="31">
        <f t="shared" ca="1" si="155"/>
        <v>0.80272571841232176</v>
      </c>
      <c r="B4794" s="33">
        <f t="shared" ca="1" si="156"/>
        <v>0.85139753034991816</v>
      </c>
    </row>
    <row r="4795" spans="1:2" x14ac:dyDescent="0.25">
      <c r="A4795" s="31">
        <f t="shared" ca="1" si="155"/>
        <v>0.63808527840151308</v>
      </c>
      <c r="B4795" s="33">
        <f t="shared" ca="1" si="156"/>
        <v>0.35334549377867885</v>
      </c>
    </row>
    <row r="4796" spans="1:2" x14ac:dyDescent="0.25">
      <c r="A4796" s="31">
        <f t="shared" ca="1" si="155"/>
        <v>0.81199029583455473</v>
      </c>
      <c r="B4796" s="33">
        <f t="shared" ca="1" si="156"/>
        <v>0.8852544550041016</v>
      </c>
    </row>
    <row r="4797" spans="1:2" x14ac:dyDescent="0.25">
      <c r="A4797" s="31">
        <f t="shared" ca="1" si="155"/>
        <v>1.750161822973606E-3</v>
      </c>
      <c r="B4797" s="33">
        <f t="shared" ca="1" si="156"/>
        <v>-2.9199991285068414</v>
      </c>
    </row>
    <row r="4798" spans="1:2" x14ac:dyDescent="0.25">
      <c r="A4798" s="31">
        <f t="shared" ca="1" si="155"/>
        <v>0.65081159100540342</v>
      </c>
      <c r="B4798" s="33">
        <f t="shared" ca="1" si="156"/>
        <v>0.38751251996732872</v>
      </c>
    </row>
    <row r="4799" spans="1:2" x14ac:dyDescent="0.25">
      <c r="A4799" s="31">
        <f t="shared" ca="1" si="155"/>
        <v>0.88693000559028567</v>
      </c>
      <c r="B4799" s="33">
        <f t="shared" ca="1" si="156"/>
        <v>1.2103620723162865</v>
      </c>
    </row>
    <row r="4800" spans="1:2" x14ac:dyDescent="0.25">
      <c r="A4800" s="31">
        <f t="shared" ca="1" si="155"/>
        <v>0.34949057853447152</v>
      </c>
      <c r="B4800" s="33">
        <f t="shared" ca="1" si="156"/>
        <v>-0.386696163021785</v>
      </c>
    </row>
    <row r="4801" spans="1:2" x14ac:dyDescent="0.25">
      <c r="A4801" s="31">
        <f t="shared" ca="1" si="155"/>
        <v>0.70098093552305996</v>
      </c>
      <c r="B4801" s="33">
        <f t="shared" ca="1" si="156"/>
        <v>0.52722387777171398</v>
      </c>
    </row>
    <row r="4802" spans="1:2" x14ac:dyDescent="0.25">
      <c r="A4802" s="31">
        <f t="shared" ca="1" si="155"/>
        <v>0.67661419120211608</v>
      </c>
      <c r="B4802" s="33">
        <f t="shared" ca="1" si="156"/>
        <v>0.45825170389372438</v>
      </c>
    </row>
    <row r="4803" spans="1:2" x14ac:dyDescent="0.25">
      <c r="A4803" s="31">
        <f t="shared" ref="A4803:A4866" ca="1" si="157">RAND()</f>
        <v>0.32850511901203905</v>
      </c>
      <c r="B4803" s="33">
        <f t="shared" ref="B4803:B4866" ca="1" si="158">_xlfn.NORM.INV(A4803,0,1)</f>
        <v>-0.44404473947310247</v>
      </c>
    </row>
    <row r="4804" spans="1:2" x14ac:dyDescent="0.25">
      <c r="A4804" s="31">
        <f t="shared" ca="1" si="157"/>
        <v>0.8188517821586121</v>
      </c>
      <c r="B4804" s="33">
        <f t="shared" ca="1" si="158"/>
        <v>0.91099798440110769</v>
      </c>
    </row>
    <row r="4805" spans="1:2" x14ac:dyDescent="0.25">
      <c r="A4805" s="31">
        <f t="shared" ca="1" si="157"/>
        <v>0.80895460514950623</v>
      </c>
      <c r="B4805" s="33">
        <f t="shared" ca="1" si="158"/>
        <v>0.87405043212906963</v>
      </c>
    </row>
    <row r="4806" spans="1:2" x14ac:dyDescent="0.25">
      <c r="A4806" s="31">
        <f t="shared" ca="1" si="157"/>
        <v>0.9807936780681451</v>
      </c>
      <c r="B4806" s="33">
        <f t="shared" ca="1" si="158"/>
        <v>2.0704241327137036</v>
      </c>
    </row>
    <row r="4807" spans="1:2" x14ac:dyDescent="0.25">
      <c r="A4807" s="31">
        <f t="shared" ca="1" si="157"/>
        <v>0.5483061848937737</v>
      </c>
      <c r="B4807" s="33">
        <f t="shared" ca="1" si="158"/>
        <v>0.12138306456098509</v>
      </c>
    </row>
    <row r="4808" spans="1:2" x14ac:dyDescent="0.25">
      <c r="A4808" s="31">
        <f t="shared" ca="1" si="157"/>
        <v>0.81884747636880395</v>
      </c>
      <c r="B4808" s="33">
        <f t="shared" ca="1" si="158"/>
        <v>0.91098164057306097</v>
      </c>
    </row>
    <row r="4809" spans="1:2" x14ac:dyDescent="0.25">
      <c r="A4809" s="31">
        <f t="shared" ca="1" si="157"/>
        <v>0.72072151655639727</v>
      </c>
      <c r="B4809" s="33">
        <f t="shared" ca="1" si="158"/>
        <v>0.58498624315245529</v>
      </c>
    </row>
    <row r="4810" spans="1:2" x14ac:dyDescent="0.25">
      <c r="A4810" s="31">
        <f t="shared" ca="1" si="157"/>
        <v>0.9059344799217629</v>
      </c>
      <c r="B4810" s="33">
        <f t="shared" ca="1" si="158"/>
        <v>1.3161281321578739</v>
      </c>
    </row>
    <row r="4811" spans="1:2" x14ac:dyDescent="0.25">
      <c r="A4811" s="31">
        <f t="shared" ca="1" si="157"/>
        <v>0.75465692092929448</v>
      </c>
      <c r="B4811" s="33">
        <f t="shared" ca="1" si="158"/>
        <v>0.68921789346427853</v>
      </c>
    </row>
    <row r="4812" spans="1:2" x14ac:dyDescent="0.25">
      <c r="A4812" s="31">
        <f t="shared" ca="1" si="157"/>
        <v>0.66914993224353381</v>
      </c>
      <c r="B4812" s="33">
        <f t="shared" ca="1" si="158"/>
        <v>0.43756708544366557</v>
      </c>
    </row>
    <row r="4813" spans="1:2" x14ac:dyDescent="0.25">
      <c r="A4813" s="31">
        <f t="shared" ca="1" si="157"/>
        <v>0.35995619938814316</v>
      </c>
      <c r="B4813" s="33">
        <f t="shared" ca="1" si="158"/>
        <v>-0.35857587280600245</v>
      </c>
    </row>
    <row r="4814" spans="1:2" x14ac:dyDescent="0.25">
      <c r="A4814" s="31">
        <f t="shared" ca="1" si="157"/>
        <v>0.10557429547919506</v>
      </c>
      <c r="B4814" s="33">
        <f t="shared" ca="1" si="158"/>
        <v>-1.2504133483097737</v>
      </c>
    </row>
    <row r="4815" spans="1:2" x14ac:dyDescent="0.25">
      <c r="A4815" s="31">
        <f t="shared" ca="1" si="157"/>
        <v>0.77784617023268465</v>
      </c>
      <c r="B4815" s="33">
        <f t="shared" ca="1" si="158"/>
        <v>0.7649393520123996</v>
      </c>
    </row>
    <row r="4816" spans="1:2" x14ac:dyDescent="0.25">
      <c r="A4816" s="31">
        <f t="shared" ca="1" si="157"/>
        <v>0.94560467138929172</v>
      </c>
      <c r="B4816" s="33">
        <f t="shared" ca="1" si="158"/>
        <v>1.6036525648259432</v>
      </c>
    </row>
    <row r="4817" spans="1:2" x14ac:dyDescent="0.25">
      <c r="A4817" s="31">
        <f t="shared" ca="1" si="157"/>
        <v>0.39163607737758077</v>
      </c>
      <c r="B4817" s="33">
        <f t="shared" ca="1" si="158"/>
        <v>-0.27505738015354159</v>
      </c>
    </row>
    <row r="4818" spans="1:2" x14ac:dyDescent="0.25">
      <c r="A4818" s="31">
        <f t="shared" ca="1" si="157"/>
        <v>0.52156920943584839</v>
      </c>
      <c r="B4818" s="33">
        <f t="shared" ca="1" si="158"/>
        <v>5.4092357547483198E-2</v>
      </c>
    </row>
    <row r="4819" spans="1:2" x14ac:dyDescent="0.25">
      <c r="A4819" s="31">
        <f t="shared" ca="1" si="157"/>
        <v>0.79995545821295311</v>
      </c>
      <c r="B4819" s="33">
        <f t="shared" ca="1" si="158"/>
        <v>0.84146214477494286</v>
      </c>
    </row>
    <row r="4820" spans="1:2" x14ac:dyDescent="0.25">
      <c r="A4820" s="31">
        <f t="shared" ca="1" si="157"/>
        <v>0.21698509428195312</v>
      </c>
      <c r="B4820" s="33">
        <f t="shared" ca="1" si="158"/>
        <v>-0.78241590670008221</v>
      </c>
    </row>
    <row r="4821" spans="1:2" x14ac:dyDescent="0.25">
      <c r="A4821" s="31">
        <f t="shared" ca="1" si="157"/>
        <v>0.84196404870028574</v>
      </c>
      <c r="B4821" s="33">
        <f t="shared" ca="1" si="158"/>
        <v>1.0025626951033981</v>
      </c>
    </row>
    <row r="4822" spans="1:2" x14ac:dyDescent="0.25">
      <c r="A4822" s="31">
        <f t="shared" ca="1" si="157"/>
        <v>0.13240666936883594</v>
      </c>
      <c r="B4822" s="33">
        <f t="shared" ca="1" si="158"/>
        <v>-1.1150865403199679</v>
      </c>
    </row>
    <row r="4823" spans="1:2" x14ac:dyDescent="0.25">
      <c r="A4823" s="31">
        <f t="shared" ca="1" si="157"/>
        <v>0.34215169739410978</v>
      </c>
      <c r="B4823" s="33">
        <f t="shared" ca="1" si="158"/>
        <v>-0.40659782523749327</v>
      </c>
    </row>
    <row r="4824" spans="1:2" x14ac:dyDescent="0.25">
      <c r="A4824" s="31">
        <f t="shared" ca="1" si="157"/>
        <v>0.74473544011390602</v>
      </c>
      <c r="B4824" s="33">
        <f t="shared" ca="1" si="158"/>
        <v>0.65801402394817432</v>
      </c>
    </row>
    <row r="4825" spans="1:2" x14ac:dyDescent="0.25">
      <c r="A4825" s="31">
        <f t="shared" ca="1" si="157"/>
        <v>0.17578682906662479</v>
      </c>
      <c r="B4825" s="33">
        <f t="shared" ca="1" si="158"/>
        <v>-0.93154124811522165</v>
      </c>
    </row>
    <row r="4826" spans="1:2" x14ac:dyDescent="0.25">
      <c r="A4826" s="31">
        <f t="shared" ca="1" si="157"/>
        <v>0.14529640941155075</v>
      </c>
      <c r="B4826" s="33">
        <f t="shared" ca="1" si="158"/>
        <v>-1.0568220284776735</v>
      </c>
    </row>
    <row r="4827" spans="1:2" x14ac:dyDescent="0.25">
      <c r="A4827" s="31">
        <f t="shared" ca="1" si="157"/>
        <v>0.62697244443600608</v>
      </c>
      <c r="B4827" s="33">
        <f t="shared" ca="1" si="158"/>
        <v>0.3238453622531971</v>
      </c>
    </row>
    <row r="4828" spans="1:2" x14ac:dyDescent="0.25">
      <c r="A4828" s="31">
        <f t="shared" ca="1" si="157"/>
        <v>0.19077055479239158</v>
      </c>
      <c r="B4828" s="33">
        <f t="shared" ca="1" si="158"/>
        <v>-0.87506027638772366</v>
      </c>
    </row>
    <row r="4829" spans="1:2" x14ac:dyDescent="0.25">
      <c r="A4829" s="31">
        <f t="shared" ca="1" si="157"/>
        <v>0.56957553432499675</v>
      </c>
      <c r="B4829" s="33">
        <f t="shared" ca="1" si="158"/>
        <v>0.17529361148370515</v>
      </c>
    </row>
    <row r="4830" spans="1:2" x14ac:dyDescent="0.25">
      <c r="A4830" s="31">
        <f t="shared" ca="1" si="157"/>
        <v>0.79553547179052242</v>
      </c>
      <c r="B4830" s="33">
        <f t="shared" ca="1" si="158"/>
        <v>0.82577972671608935</v>
      </c>
    </row>
    <row r="4831" spans="1:2" x14ac:dyDescent="0.25">
      <c r="A4831" s="31">
        <f t="shared" ca="1" si="157"/>
        <v>0.26480606009420127</v>
      </c>
      <c r="B4831" s="33">
        <f t="shared" ca="1" si="158"/>
        <v>-0.62859822879951144</v>
      </c>
    </row>
    <row r="4832" spans="1:2" x14ac:dyDescent="0.25">
      <c r="A4832" s="31">
        <f t="shared" ca="1" si="157"/>
        <v>0.22607180322335141</v>
      </c>
      <c r="B4832" s="33">
        <f t="shared" ca="1" si="158"/>
        <v>-0.7518461144358819</v>
      </c>
    </row>
    <row r="4833" spans="1:2" x14ac:dyDescent="0.25">
      <c r="A4833" s="31">
        <f t="shared" ca="1" si="157"/>
        <v>0.8097732237110753</v>
      </c>
      <c r="B4833" s="33">
        <f t="shared" ca="1" si="158"/>
        <v>0.87706091488412508</v>
      </c>
    </row>
    <row r="4834" spans="1:2" x14ac:dyDescent="0.25">
      <c r="A4834" s="31">
        <f t="shared" ca="1" si="157"/>
        <v>0.85965354089708423</v>
      </c>
      <c r="B4834" s="33">
        <f t="shared" ca="1" si="158"/>
        <v>1.0787640645937828</v>
      </c>
    </row>
    <row r="4835" spans="1:2" x14ac:dyDescent="0.25">
      <c r="A4835" s="31">
        <f t="shared" ca="1" si="157"/>
        <v>0.27909943053243158</v>
      </c>
      <c r="B4835" s="33">
        <f t="shared" ca="1" si="158"/>
        <v>-0.58551890148045971</v>
      </c>
    </row>
    <row r="4836" spans="1:2" x14ac:dyDescent="0.25">
      <c r="A4836" s="31">
        <f t="shared" ca="1" si="157"/>
        <v>0.9046137440756491</v>
      </c>
      <c r="B4836" s="33">
        <f t="shared" ca="1" si="158"/>
        <v>1.3082972372624337</v>
      </c>
    </row>
    <row r="4837" spans="1:2" x14ac:dyDescent="0.25">
      <c r="A4837" s="31">
        <f t="shared" ca="1" si="157"/>
        <v>0.54957302104682682</v>
      </c>
      <c r="B4837" s="33">
        <f t="shared" ca="1" si="158"/>
        <v>0.12458265853803618</v>
      </c>
    </row>
    <row r="4838" spans="1:2" x14ac:dyDescent="0.25">
      <c r="A4838" s="31">
        <f t="shared" ca="1" si="157"/>
        <v>0.479639639732654</v>
      </c>
      <c r="B4838" s="33">
        <f t="shared" ca="1" si="158"/>
        <v>-5.1058030109739749E-2</v>
      </c>
    </row>
    <row r="4839" spans="1:2" x14ac:dyDescent="0.25">
      <c r="A4839" s="31">
        <f t="shared" ca="1" si="157"/>
        <v>0.53593014275650319</v>
      </c>
      <c r="B4839" s="33">
        <f t="shared" ca="1" si="158"/>
        <v>9.0185616034612628E-2</v>
      </c>
    </row>
    <row r="4840" spans="1:2" x14ac:dyDescent="0.25">
      <c r="A4840" s="31">
        <f t="shared" ca="1" si="157"/>
        <v>0.36509574195409011</v>
      </c>
      <c r="B4840" s="33">
        <f t="shared" ca="1" si="158"/>
        <v>-0.34487082621864606</v>
      </c>
    </row>
    <row r="4841" spans="1:2" x14ac:dyDescent="0.25">
      <c r="A4841" s="31">
        <f t="shared" ca="1" si="157"/>
        <v>0.95021033179221159</v>
      </c>
      <c r="B4841" s="33">
        <f t="shared" ca="1" si="158"/>
        <v>1.6468964271361781</v>
      </c>
    </row>
    <row r="4842" spans="1:2" x14ac:dyDescent="0.25">
      <c r="A4842" s="31">
        <f t="shared" ca="1" si="157"/>
        <v>0.1061665453986318</v>
      </c>
      <c r="B4842" s="33">
        <f t="shared" ca="1" si="158"/>
        <v>-1.2471756729790364</v>
      </c>
    </row>
    <row r="4843" spans="1:2" x14ac:dyDescent="0.25">
      <c r="A4843" s="31">
        <f t="shared" ca="1" si="157"/>
        <v>0.14476104274647239</v>
      </c>
      <c r="B4843" s="33">
        <f t="shared" ca="1" si="158"/>
        <v>-1.0591706139072503</v>
      </c>
    </row>
    <row r="4844" spans="1:2" x14ac:dyDescent="0.25">
      <c r="A4844" s="31">
        <f t="shared" ca="1" si="157"/>
        <v>0.39521322419155647</v>
      </c>
      <c r="B4844" s="33">
        <f t="shared" ca="1" si="158"/>
        <v>-0.26575688737112457</v>
      </c>
    </row>
    <row r="4845" spans="1:2" x14ac:dyDescent="0.25">
      <c r="A4845" s="31">
        <f t="shared" ca="1" si="157"/>
        <v>0.2130590126911166</v>
      </c>
      <c r="B4845" s="33">
        <f t="shared" ca="1" si="158"/>
        <v>-0.79585206525979468</v>
      </c>
    </row>
    <row r="4846" spans="1:2" x14ac:dyDescent="0.25">
      <c r="A4846" s="31">
        <f t="shared" ca="1" si="157"/>
        <v>0.48227429678365641</v>
      </c>
      <c r="B4846" s="33">
        <f t="shared" ca="1" si="158"/>
        <v>-4.444637836048846E-2</v>
      </c>
    </row>
    <row r="4847" spans="1:2" x14ac:dyDescent="0.25">
      <c r="A4847" s="31">
        <f t="shared" ca="1" si="157"/>
        <v>0.12521970990342812</v>
      </c>
      <c r="B4847" s="33">
        <f t="shared" ca="1" si="158"/>
        <v>-1.1492827230430323</v>
      </c>
    </row>
    <row r="4848" spans="1:2" x14ac:dyDescent="0.25">
      <c r="A4848" s="31">
        <f t="shared" ca="1" si="157"/>
        <v>6.334815657278392E-2</v>
      </c>
      <c r="B4848" s="33">
        <f t="shared" ca="1" si="158"/>
        <v>-1.5272602358480249</v>
      </c>
    </row>
    <row r="4849" spans="1:2" x14ac:dyDescent="0.25">
      <c r="A4849" s="31">
        <f t="shared" ca="1" si="157"/>
        <v>0.15179030725619658</v>
      </c>
      <c r="B4849" s="33">
        <f t="shared" ca="1" si="158"/>
        <v>-1.0287852178740433</v>
      </c>
    </row>
    <row r="4850" spans="1:2" x14ac:dyDescent="0.25">
      <c r="A4850" s="31">
        <f t="shared" ca="1" si="157"/>
        <v>0.97649620458867892</v>
      </c>
      <c r="B4850" s="33">
        <f t="shared" ca="1" si="158"/>
        <v>1.9862318051678274</v>
      </c>
    </row>
    <row r="4851" spans="1:2" x14ac:dyDescent="0.25">
      <c r="A4851" s="31">
        <f t="shared" ca="1" si="157"/>
        <v>9.0409550117119486E-2</v>
      </c>
      <c r="B4851" s="33">
        <f t="shared" ca="1" si="158"/>
        <v>-1.338237279516783</v>
      </c>
    </row>
    <row r="4852" spans="1:2" x14ac:dyDescent="0.25">
      <c r="A4852" s="31">
        <f t="shared" ca="1" si="157"/>
        <v>0.68620671354971696</v>
      </c>
      <c r="B4852" s="33">
        <f t="shared" ca="1" si="158"/>
        <v>0.48512655974634827</v>
      </c>
    </row>
    <row r="4853" spans="1:2" x14ac:dyDescent="0.25">
      <c r="A4853" s="31">
        <f t="shared" ca="1" si="157"/>
        <v>0.63395066555039215</v>
      </c>
      <c r="B4853" s="33">
        <f t="shared" ca="1" si="158"/>
        <v>0.34233517263497498</v>
      </c>
    </row>
    <row r="4854" spans="1:2" x14ac:dyDescent="0.25">
      <c r="A4854" s="31">
        <f t="shared" ca="1" si="157"/>
        <v>0.64618693854663867</v>
      </c>
      <c r="B4854" s="33">
        <f t="shared" ca="1" si="158"/>
        <v>0.37504617933945067</v>
      </c>
    </row>
    <row r="4855" spans="1:2" x14ac:dyDescent="0.25">
      <c r="A4855" s="31">
        <f t="shared" ca="1" si="157"/>
        <v>0.2816620257572624</v>
      </c>
      <c r="B4855" s="33">
        <f t="shared" ca="1" si="158"/>
        <v>-0.57791123228699803</v>
      </c>
    </row>
    <row r="4856" spans="1:2" x14ac:dyDescent="0.25">
      <c r="A4856" s="31">
        <f t="shared" ca="1" si="157"/>
        <v>0.60327393611067892</v>
      </c>
      <c r="B4856" s="33">
        <f t="shared" ca="1" si="158"/>
        <v>0.26183049447679663</v>
      </c>
    </row>
    <row r="4857" spans="1:2" x14ac:dyDescent="0.25">
      <c r="A4857" s="31">
        <f t="shared" ca="1" si="157"/>
        <v>0.54844175979868937</v>
      </c>
      <c r="B4857" s="33">
        <f t="shared" ca="1" si="158"/>
        <v>0.12172542036070508</v>
      </c>
    </row>
    <row r="4858" spans="1:2" x14ac:dyDescent="0.25">
      <c r="A4858" s="31">
        <f t="shared" ca="1" si="157"/>
        <v>0.54291227787020746</v>
      </c>
      <c r="B4858" s="33">
        <f t="shared" ca="1" si="158"/>
        <v>0.10777339928123525</v>
      </c>
    </row>
    <row r="4859" spans="1:2" x14ac:dyDescent="0.25">
      <c r="A4859" s="31">
        <f t="shared" ca="1" si="157"/>
        <v>0.80233602419008054</v>
      </c>
      <c r="B4859" s="33">
        <f t="shared" ca="1" si="158"/>
        <v>0.84999484617991683</v>
      </c>
    </row>
    <row r="4860" spans="1:2" x14ac:dyDescent="0.25">
      <c r="A4860" s="31">
        <f t="shared" ca="1" si="157"/>
        <v>0.22043020756969223</v>
      </c>
      <c r="B4860" s="33">
        <f t="shared" ca="1" si="158"/>
        <v>-0.77074108355114113</v>
      </c>
    </row>
    <row r="4861" spans="1:2" x14ac:dyDescent="0.25">
      <c r="A4861" s="31">
        <f t="shared" ca="1" si="157"/>
        <v>0.34663002483532868</v>
      </c>
      <c r="B4861" s="33">
        <f t="shared" ca="1" si="158"/>
        <v>-0.39443480760793304</v>
      </c>
    </row>
    <row r="4862" spans="1:2" x14ac:dyDescent="0.25">
      <c r="A4862" s="31">
        <f t="shared" ca="1" si="157"/>
        <v>0.66193475281599645</v>
      </c>
      <c r="B4862" s="33">
        <f t="shared" ca="1" si="158"/>
        <v>0.41774920249357916</v>
      </c>
    </row>
    <row r="4863" spans="1:2" x14ac:dyDescent="0.25">
      <c r="A4863" s="31">
        <f t="shared" ca="1" si="157"/>
        <v>0.52482566221228988</v>
      </c>
      <c r="B4863" s="33">
        <f t="shared" ca="1" si="158"/>
        <v>6.2268923894423046E-2</v>
      </c>
    </row>
    <row r="4864" spans="1:2" x14ac:dyDescent="0.25">
      <c r="A4864" s="31">
        <f t="shared" ca="1" si="157"/>
        <v>0.44175231919735392</v>
      </c>
      <c r="B4864" s="33">
        <f t="shared" ca="1" si="158"/>
        <v>-0.14652793572208003</v>
      </c>
    </row>
    <row r="4865" spans="1:2" x14ac:dyDescent="0.25">
      <c r="A4865" s="31">
        <f t="shared" ca="1" si="157"/>
        <v>0.53523656961147448</v>
      </c>
      <c r="B4865" s="33">
        <f t="shared" ca="1" si="158"/>
        <v>8.8440137968308435E-2</v>
      </c>
    </row>
    <row r="4866" spans="1:2" x14ac:dyDescent="0.25">
      <c r="A4866" s="31">
        <f t="shared" ca="1" si="157"/>
        <v>0.21485426232615512</v>
      </c>
      <c r="B4866" s="33">
        <f t="shared" ca="1" si="158"/>
        <v>-0.78969052757952374</v>
      </c>
    </row>
    <row r="4867" spans="1:2" x14ac:dyDescent="0.25">
      <c r="A4867" s="31">
        <f t="shared" ref="A4867:A4930" ca="1" si="159">RAND()</f>
        <v>0.3493029678396774</v>
      </c>
      <c r="B4867" s="33">
        <f t="shared" ref="B4867:B4930" ca="1" si="160">_xlfn.NORM.INV(A4867,0,1)</f>
        <v>-0.38720299146671672</v>
      </c>
    </row>
    <row r="4868" spans="1:2" x14ac:dyDescent="0.25">
      <c r="A4868" s="31">
        <f t="shared" ca="1" si="159"/>
        <v>0.28710186255231995</v>
      </c>
      <c r="B4868" s="33">
        <f t="shared" ca="1" si="160"/>
        <v>-0.56187127640403212</v>
      </c>
    </row>
    <row r="4869" spans="1:2" x14ac:dyDescent="0.25">
      <c r="A4869" s="31">
        <f t="shared" ca="1" si="159"/>
        <v>0.19828794571389885</v>
      </c>
      <c r="B4869" s="33">
        <f t="shared" ca="1" si="160"/>
        <v>-0.84775237457557617</v>
      </c>
    </row>
    <row r="4870" spans="1:2" x14ac:dyDescent="0.25">
      <c r="A4870" s="31">
        <f t="shared" ca="1" si="159"/>
        <v>0.49255528073443833</v>
      </c>
      <c r="B4870" s="33">
        <f t="shared" ca="1" si="160"/>
        <v>-1.8662227027239887E-2</v>
      </c>
    </row>
    <row r="4871" spans="1:2" x14ac:dyDescent="0.25">
      <c r="A4871" s="31">
        <f t="shared" ca="1" si="159"/>
        <v>0.25801616730709331</v>
      </c>
      <c r="B4871" s="33">
        <f t="shared" ca="1" si="160"/>
        <v>-0.64947355428456988</v>
      </c>
    </row>
    <row r="4872" spans="1:2" x14ac:dyDescent="0.25">
      <c r="A4872" s="31">
        <f t="shared" ca="1" si="159"/>
        <v>1.7233705187326587E-2</v>
      </c>
      <c r="B4872" s="33">
        <f t="shared" ca="1" si="160"/>
        <v>-2.1145606507690071</v>
      </c>
    </row>
    <row r="4873" spans="1:2" x14ac:dyDescent="0.25">
      <c r="A4873" s="31">
        <f t="shared" ca="1" si="159"/>
        <v>0.96359436588863756</v>
      </c>
      <c r="B4873" s="33">
        <f t="shared" ca="1" si="160"/>
        <v>1.7940119078132832</v>
      </c>
    </row>
    <row r="4874" spans="1:2" x14ac:dyDescent="0.25">
      <c r="A4874" s="31">
        <f t="shared" ca="1" si="159"/>
        <v>0.42244499530569557</v>
      </c>
      <c r="B4874" s="33">
        <f t="shared" ca="1" si="160"/>
        <v>-0.19564250285729251</v>
      </c>
    </row>
    <row r="4875" spans="1:2" x14ac:dyDescent="0.25">
      <c r="A4875" s="31">
        <f t="shared" ca="1" si="159"/>
        <v>0.91547483434049337</v>
      </c>
      <c r="B4875" s="33">
        <f t="shared" ca="1" si="160"/>
        <v>1.3752616824483503</v>
      </c>
    </row>
    <row r="4876" spans="1:2" x14ac:dyDescent="0.25">
      <c r="A4876" s="31">
        <f t="shared" ca="1" si="159"/>
        <v>0.31254163337389573</v>
      </c>
      <c r="B4876" s="33">
        <f t="shared" ca="1" si="160"/>
        <v>-0.48865881416595358</v>
      </c>
    </row>
    <row r="4877" spans="1:2" x14ac:dyDescent="0.25">
      <c r="A4877" s="31">
        <f t="shared" ca="1" si="159"/>
        <v>0.14688120801083471</v>
      </c>
      <c r="B4877" s="33">
        <f t="shared" ca="1" si="160"/>
        <v>-1.0499036440397513</v>
      </c>
    </row>
    <row r="4878" spans="1:2" x14ac:dyDescent="0.25">
      <c r="A4878" s="31">
        <f t="shared" ca="1" si="159"/>
        <v>0.61616154176547133</v>
      </c>
      <c r="B4878" s="33">
        <f t="shared" ca="1" si="160"/>
        <v>0.2954149470344023</v>
      </c>
    </row>
    <row r="4879" spans="1:2" x14ac:dyDescent="0.25">
      <c r="A4879" s="31">
        <f t="shared" ca="1" si="159"/>
        <v>0.10929668724809138</v>
      </c>
      <c r="B4879" s="33">
        <f t="shared" ca="1" si="160"/>
        <v>-1.2302770523677382</v>
      </c>
    </row>
    <row r="4880" spans="1:2" x14ac:dyDescent="0.25">
      <c r="A4880" s="31">
        <f t="shared" ca="1" si="159"/>
        <v>0.84083305697272337</v>
      </c>
      <c r="B4880" s="33">
        <f t="shared" ca="1" si="160"/>
        <v>0.99788755763485693</v>
      </c>
    </row>
    <row r="4881" spans="1:2" x14ac:dyDescent="0.25">
      <c r="A4881" s="31">
        <f t="shared" ca="1" si="159"/>
        <v>0.13365051867900446</v>
      </c>
      <c r="B4881" s="33">
        <f t="shared" ca="1" si="160"/>
        <v>-1.1092994150681359</v>
      </c>
    </row>
    <row r="4882" spans="1:2" x14ac:dyDescent="0.25">
      <c r="A4882" s="31">
        <f t="shared" ca="1" si="159"/>
        <v>0.48159805026925573</v>
      </c>
      <c r="B4882" s="33">
        <f t="shared" ca="1" si="160"/>
        <v>-4.6143216937447419E-2</v>
      </c>
    </row>
    <row r="4883" spans="1:2" x14ac:dyDescent="0.25">
      <c r="A4883" s="31">
        <f t="shared" ca="1" si="159"/>
        <v>0.14319087579912504</v>
      </c>
      <c r="B4883" s="33">
        <f t="shared" ca="1" si="160"/>
        <v>-1.0660926726359536</v>
      </c>
    </row>
    <row r="4884" spans="1:2" x14ac:dyDescent="0.25">
      <c r="A4884" s="31">
        <f t="shared" ca="1" si="159"/>
        <v>0.44880386679650686</v>
      </c>
      <c r="B4884" s="33">
        <f t="shared" ca="1" si="160"/>
        <v>-0.12868395285339151</v>
      </c>
    </row>
    <row r="4885" spans="1:2" x14ac:dyDescent="0.25">
      <c r="A4885" s="31">
        <f t="shared" ca="1" si="159"/>
        <v>9.2186315222253845E-2</v>
      </c>
      <c r="B4885" s="33">
        <f t="shared" ca="1" si="160"/>
        <v>-1.3274114006766022</v>
      </c>
    </row>
    <row r="4886" spans="1:2" x14ac:dyDescent="0.25">
      <c r="A4886" s="31">
        <f t="shared" ca="1" si="159"/>
        <v>0.88030318977001543</v>
      </c>
      <c r="B4886" s="33">
        <f t="shared" ca="1" si="160"/>
        <v>1.1765037858806981</v>
      </c>
    </row>
    <row r="4887" spans="1:2" x14ac:dyDescent="0.25">
      <c r="A4887" s="31">
        <f t="shared" ca="1" si="159"/>
        <v>0.82338814231623725</v>
      </c>
      <c r="B4887" s="33">
        <f t="shared" ca="1" si="160"/>
        <v>0.92835449391723068</v>
      </c>
    </row>
    <row r="4888" spans="1:2" x14ac:dyDescent="0.25">
      <c r="A4888" s="31">
        <f t="shared" ca="1" si="159"/>
        <v>0.68182633736571818</v>
      </c>
      <c r="B4888" s="33">
        <f t="shared" ca="1" si="160"/>
        <v>0.47281198141359171</v>
      </c>
    </row>
    <row r="4889" spans="1:2" x14ac:dyDescent="0.25">
      <c r="A4889" s="31">
        <f t="shared" ca="1" si="159"/>
        <v>1.7139495293709506E-2</v>
      </c>
      <c r="B4889" s="33">
        <f t="shared" ca="1" si="160"/>
        <v>-2.1167744992433741</v>
      </c>
    </row>
    <row r="4890" spans="1:2" x14ac:dyDescent="0.25">
      <c r="A4890" s="31">
        <f t="shared" ca="1" si="159"/>
        <v>0.16219679144786137</v>
      </c>
      <c r="B4890" s="33">
        <f t="shared" ca="1" si="160"/>
        <v>-0.98546934313292323</v>
      </c>
    </row>
    <row r="4891" spans="1:2" x14ac:dyDescent="0.25">
      <c r="A4891" s="31">
        <f t="shared" ca="1" si="159"/>
        <v>0.23888711451907918</v>
      </c>
      <c r="B4891" s="33">
        <f t="shared" ca="1" si="160"/>
        <v>-0.70988697351875385</v>
      </c>
    </row>
    <row r="4892" spans="1:2" x14ac:dyDescent="0.25">
      <c r="A4892" s="31">
        <f t="shared" ca="1" si="159"/>
        <v>0.69453009326537485</v>
      </c>
      <c r="B4892" s="33">
        <f t="shared" ca="1" si="160"/>
        <v>0.50873239311739848</v>
      </c>
    </row>
    <row r="4893" spans="1:2" x14ac:dyDescent="0.25">
      <c r="A4893" s="31">
        <f t="shared" ca="1" si="159"/>
        <v>0.37006250601872903</v>
      </c>
      <c r="B4893" s="33">
        <f t="shared" ca="1" si="160"/>
        <v>-0.33168780239998191</v>
      </c>
    </row>
    <row r="4894" spans="1:2" x14ac:dyDescent="0.25">
      <c r="A4894" s="31">
        <f t="shared" ca="1" si="159"/>
        <v>0.97143969357831073</v>
      </c>
      <c r="B4894" s="33">
        <f t="shared" ca="1" si="160"/>
        <v>1.9023867432117358</v>
      </c>
    </row>
    <row r="4895" spans="1:2" x14ac:dyDescent="0.25">
      <c r="A4895" s="31">
        <f t="shared" ca="1" si="159"/>
        <v>0.19725075085616561</v>
      </c>
      <c r="B4895" s="33">
        <f t="shared" ca="1" si="160"/>
        <v>-0.85148228162410622</v>
      </c>
    </row>
    <row r="4896" spans="1:2" x14ac:dyDescent="0.25">
      <c r="A4896" s="31">
        <f t="shared" ca="1" si="159"/>
        <v>0.81201124969751626</v>
      </c>
      <c r="B4896" s="33">
        <f t="shared" ca="1" si="160"/>
        <v>0.88533217664053043</v>
      </c>
    </row>
    <row r="4897" spans="1:2" x14ac:dyDescent="0.25">
      <c r="A4897" s="31">
        <f t="shared" ca="1" si="159"/>
        <v>0.18701070634628481</v>
      </c>
      <c r="B4897" s="33">
        <f t="shared" ca="1" si="160"/>
        <v>-0.88896588854276992</v>
      </c>
    </row>
    <row r="4898" spans="1:2" x14ac:dyDescent="0.25">
      <c r="A4898" s="31">
        <f t="shared" ca="1" si="159"/>
        <v>0.41179070988454469</v>
      </c>
      <c r="B4898" s="33">
        <f t="shared" ca="1" si="160"/>
        <v>-0.22294100791008192</v>
      </c>
    </row>
    <row r="4899" spans="1:2" x14ac:dyDescent="0.25">
      <c r="A4899" s="31">
        <f t="shared" ca="1" si="159"/>
        <v>0.65267315023300743</v>
      </c>
      <c r="B4899" s="33">
        <f t="shared" ca="1" si="160"/>
        <v>0.3925475302581668</v>
      </c>
    </row>
    <row r="4900" spans="1:2" x14ac:dyDescent="0.25">
      <c r="A4900" s="31">
        <f t="shared" ca="1" si="159"/>
        <v>0.24556474745136114</v>
      </c>
      <c r="B4900" s="33">
        <f t="shared" ca="1" si="160"/>
        <v>-0.68851346344692699</v>
      </c>
    </row>
    <row r="4901" spans="1:2" x14ac:dyDescent="0.25">
      <c r="A4901" s="31">
        <f t="shared" ca="1" si="159"/>
        <v>0.23639295888277345</v>
      </c>
      <c r="B4901" s="33">
        <f t="shared" ca="1" si="160"/>
        <v>-0.71795356632404217</v>
      </c>
    </row>
    <row r="4902" spans="1:2" x14ac:dyDescent="0.25">
      <c r="A4902" s="31">
        <f t="shared" ca="1" si="159"/>
        <v>0.41174004250704366</v>
      </c>
      <c r="B4902" s="33">
        <f t="shared" ca="1" si="160"/>
        <v>-0.22307120985373588</v>
      </c>
    </row>
    <row r="4903" spans="1:2" x14ac:dyDescent="0.25">
      <c r="A4903" s="31">
        <f t="shared" ca="1" si="159"/>
        <v>0.28655936318769715</v>
      </c>
      <c r="B4903" s="33">
        <f t="shared" ca="1" si="160"/>
        <v>-0.56346435405658468</v>
      </c>
    </row>
    <row r="4904" spans="1:2" x14ac:dyDescent="0.25">
      <c r="A4904" s="31">
        <f t="shared" ca="1" si="159"/>
        <v>0.78526452257327317</v>
      </c>
      <c r="B4904" s="33">
        <f t="shared" ca="1" si="160"/>
        <v>0.79009728582495142</v>
      </c>
    </row>
    <row r="4905" spans="1:2" x14ac:dyDescent="0.25">
      <c r="A4905" s="31">
        <f t="shared" ca="1" si="159"/>
        <v>5.9440471478335311E-2</v>
      </c>
      <c r="B4905" s="33">
        <f t="shared" ca="1" si="160"/>
        <v>-1.5594879138719637</v>
      </c>
    </row>
    <row r="4906" spans="1:2" x14ac:dyDescent="0.25">
      <c r="A4906" s="31">
        <f t="shared" ca="1" si="159"/>
        <v>0.98522636962444898</v>
      </c>
      <c r="B4906" s="33">
        <f t="shared" ca="1" si="160"/>
        <v>2.1761069983268633</v>
      </c>
    </row>
    <row r="4907" spans="1:2" x14ac:dyDescent="0.25">
      <c r="A4907" s="31">
        <f t="shared" ca="1" si="159"/>
        <v>0.95451349087159565</v>
      </c>
      <c r="B4907" s="33">
        <f t="shared" ca="1" si="160"/>
        <v>1.6902872233003428</v>
      </c>
    </row>
    <row r="4908" spans="1:2" x14ac:dyDescent="0.25">
      <c r="A4908" s="31">
        <f t="shared" ca="1" si="159"/>
        <v>0.21111479385172227</v>
      </c>
      <c r="B4908" s="33">
        <f t="shared" ca="1" si="160"/>
        <v>-0.80255914927216043</v>
      </c>
    </row>
    <row r="4909" spans="1:2" x14ac:dyDescent="0.25">
      <c r="A4909" s="31">
        <f t="shared" ca="1" si="159"/>
        <v>0.84923544838213216</v>
      </c>
      <c r="B4909" s="33">
        <f t="shared" ca="1" si="160"/>
        <v>1.0331598402849909</v>
      </c>
    </row>
    <row r="4910" spans="1:2" x14ac:dyDescent="0.25">
      <c r="A4910" s="31">
        <f t="shared" ca="1" si="159"/>
        <v>0.22104897120988942</v>
      </c>
      <c r="B4910" s="33">
        <f t="shared" ca="1" si="160"/>
        <v>-0.76865534220040765</v>
      </c>
    </row>
    <row r="4911" spans="1:2" x14ac:dyDescent="0.25">
      <c r="A4911" s="31">
        <f t="shared" ca="1" si="159"/>
        <v>0.99504277441046007</v>
      </c>
      <c r="B4911" s="33">
        <f t="shared" ca="1" si="160"/>
        <v>2.5787988080060762</v>
      </c>
    </row>
    <row r="4912" spans="1:2" x14ac:dyDescent="0.25">
      <c r="A4912" s="31">
        <f t="shared" ca="1" si="159"/>
        <v>0.73184362745075826</v>
      </c>
      <c r="B4912" s="33">
        <f t="shared" ca="1" si="160"/>
        <v>0.61839841085107461</v>
      </c>
    </row>
    <row r="4913" spans="1:2" x14ac:dyDescent="0.25">
      <c r="A4913" s="31">
        <f t="shared" ca="1" si="159"/>
        <v>0.17235383853197561</v>
      </c>
      <c r="B4913" s="33">
        <f t="shared" ca="1" si="160"/>
        <v>-0.94490441553779969</v>
      </c>
    </row>
    <row r="4914" spans="1:2" x14ac:dyDescent="0.25">
      <c r="A4914" s="31">
        <f t="shared" ca="1" si="159"/>
        <v>0.38372954110103008</v>
      </c>
      <c r="B4914" s="33">
        <f t="shared" ca="1" si="160"/>
        <v>-0.2957001505509535</v>
      </c>
    </row>
    <row r="4915" spans="1:2" x14ac:dyDescent="0.25">
      <c r="A4915" s="31">
        <f t="shared" ca="1" si="159"/>
        <v>0.48105224119376078</v>
      </c>
      <c r="B4915" s="33">
        <f t="shared" ca="1" si="160"/>
        <v>-4.7512858401862416E-2</v>
      </c>
    </row>
    <row r="4916" spans="1:2" x14ac:dyDescent="0.25">
      <c r="A4916" s="31">
        <f t="shared" ca="1" si="159"/>
        <v>0.2623917970527635</v>
      </c>
      <c r="B4916" s="33">
        <f t="shared" ca="1" si="160"/>
        <v>-0.6359889963074451</v>
      </c>
    </row>
    <row r="4917" spans="1:2" x14ac:dyDescent="0.25">
      <c r="A4917" s="31">
        <f t="shared" ca="1" si="159"/>
        <v>0.55685551314981296</v>
      </c>
      <c r="B4917" s="33">
        <f t="shared" ca="1" si="160"/>
        <v>0.14300152892059034</v>
      </c>
    </row>
    <row r="4918" spans="1:2" x14ac:dyDescent="0.25">
      <c r="A4918" s="31">
        <f t="shared" ca="1" si="159"/>
        <v>0.66047856989031362</v>
      </c>
      <c r="B4918" s="33">
        <f t="shared" ca="1" si="160"/>
        <v>0.41376958545373854</v>
      </c>
    </row>
    <row r="4919" spans="1:2" x14ac:dyDescent="0.25">
      <c r="A4919" s="31">
        <f t="shared" ca="1" si="159"/>
        <v>0.8303081047857771</v>
      </c>
      <c r="B4919" s="33">
        <f t="shared" ca="1" si="160"/>
        <v>0.95538350906084935</v>
      </c>
    </row>
    <row r="4920" spans="1:2" x14ac:dyDescent="0.25">
      <c r="A4920" s="31">
        <f t="shared" ca="1" si="159"/>
        <v>0.93328315397181028</v>
      </c>
      <c r="B4920" s="33">
        <f t="shared" ca="1" si="160"/>
        <v>1.5006979944028869</v>
      </c>
    </row>
    <row r="4921" spans="1:2" x14ac:dyDescent="0.25">
      <c r="A4921" s="31">
        <f t="shared" ca="1" si="159"/>
        <v>0.72035376262255679</v>
      </c>
      <c r="B4921" s="33">
        <f t="shared" ca="1" si="160"/>
        <v>0.58389274474523389</v>
      </c>
    </row>
    <row r="4922" spans="1:2" x14ac:dyDescent="0.25">
      <c r="A4922" s="31">
        <f t="shared" ca="1" si="159"/>
        <v>0.98727522374789101</v>
      </c>
      <c r="B4922" s="33">
        <f t="shared" ca="1" si="160"/>
        <v>2.2345097383753254</v>
      </c>
    </row>
    <row r="4923" spans="1:2" x14ac:dyDescent="0.25">
      <c r="A4923" s="31">
        <f t="shared" ca="1" si="159"/>
        <v>0.93748975924233924</v>
      </c>
      <c r="B4923" s="33">
        <f t="shared" ca="1" si="160"/>
        <v>1.5340372806096685</v>
      </c>
    </row>
    <row r="4924" spans="1:2" x14ac:dyDescent="0.25">
      <c r="A4924" s="31">
        <f t="shared" ca="1" si="159"/>
        <v>0.99219150524448751</v>
      </c>
      <c r="B4924" s="33">
        <f t="shared" ca="1" si="160"/>
        <v>2.4177456343833095</v>
      </c>
    </row>
    <row r="4925" spans="1:2" x14ac:dyDescent="0.25">
      <c r="A4925" s="31">
        <f t="shared" ca="1" si="159"/>
        <v>0.61991300832258578</v>
      </c>
      <c r="B4925" s="33">
        <f t="shared" ca="1" si="160"/>
        <v>0.30525232485205506</v>
      </c>
    </row>
    <row r="4926" spans="1:2" x14ac:dyDescent="0.25">
      <c r="A4926" s="31">
        <f t="shared" ca="1" si="159"/>
        <v>0.17477011484404281</v>
      </c>
      <c r="B4926" s="33">
        <f t="shared" ca="1" si="160"/>
        <v>-0.93548146757080286</v>
      </c>
    </row>
    <row r="4927" spans="1:2" x14ac:dyDescent="0.25">
      <c r="A4927" s="31">
        <f t="shared" ca="1" si="159"/>
        <v>0.94051410949059266</v>
      </c>
      <c r="B4927" s="33">
        <f t="shared" ca="1" si="160"/>
        <v>1.559103941107969</v>
      </c>
    </row>
    <row r="4928" spans="1:2" x14ac:dyDescent="0.25">
      <c r="A4928" s="31">
        <f t="shared" ca="1" si="159"/>
        <v>6.5148171556184797E-2</v>
      </c>
      <c r="B4928" s="33">
        <f t="shared" ca="1" si="160"/>
        <v>-1.512934320180636</v>
      </c>
    </row>
    <row r="4929" spans="1:2" x14ac:dyDescent="0.25">
      <c r="A4929" s="31">
        <f t="shared" ca="1" si="159"/>
        <v>0.21245284391948371</v>
      </c>
      <c r="B4929" s="33">
        <f t="shared" ca="1" si="160"/>
        <v>-0.7979393481183592</v>
      </c>
    </row>
    <row r="4930" spans="1:2" x14ac:dyDescent="0.25">
      <c r="A4930" s="31">
        <f t="shared" ca="1" si="159"/>
        <v>0.48901600656047728</v>
      </c>
      <c r="B4930" s="33">
        <f t="shared" ca="1" si="160"/>
        <v>-2.7536268005881572E-2</v>
      </c>
    </row>
    <row r="4931" spans="1:2" x14ac:dyDescent="0.25">
      <c r="A4931" s="31">
        <f t="shared" ref="A4931:A4994" ca="1" si="161">RAND()</f>
        <v>3.1127040939867845E-3</v>
      </c>
      <c r="B4931" s="33">
        <f t="shared" ref="B4931:B4994" ca="1" si="162">_xlfn.NORM.INV(A4931,0,1)</f>
        <v>-2.735666507894202</v>
      </c>
    </row>
    <row r="4932" spans="1:2" x14ac:dyDescent="0.25">
      <c r="A4932" s="31">
        <f t="shared" ca="1" si="161"/>
        <v>0.31742392173576528</v>
      </c>
      <c r="B4932" s="33">
        <f t="shared" ca="1" si="162"/>
        <v>-0.47491460162099919</v>
      </c>
    </row>
    <row r="4933" spans="1:2" x14ac:dyDescent="0.25">
      <c r="A4933" s="31">
        <f t="shared" ca="1" si="161"/>
        <v>0.57262912530541021</v>
      </c>
      <c r="B4933" s="33">
        <f t="shared" ca="1" si="162"/>
        <v>0.18307171430450808</v>
      </c>
    </row>
    <row r="4934" spans="1:2" x14ac:dyDescent="0.25">
      <c r="A4934" s="31">
        <f t="shared" ca="1" si="161"/>
        <v>0.61490587320818657</v>
      </c>
      <c r="B4934" s="33">
        <f t="shared" ca="1" si="162"/>
        <v>0.29212866111733754</v>
      </c>
    </row>
    <row r="4935" spans="1:2" x14ac:dyDescent="0.25">
      <c r="A4935" s="31">
        <f t="shared" ca="1" si="161"/>
        <v>0.85365925473048543</v>
      </c>
      <c r="B4935" s="33">
        <f t="shared" ca="1" si="162"/>
        <v>1.0522573569432512</v>
      </c>
    </row>
    <row r="4936" spans="1:2" x14ac:dyDescent="0.25">
      <c r="A4936" s="31">
        <f t="shared" ca="1" si="161"/>
        <v>0.81346007093687256</v>
      </c>
      <c r="B4936" s="33">
        <f t="shared" ca="1" si="162"/>
        <v>0.89071915090331322</v>
      </c>
    </row>
    <row r="4937" spans="1:2" x14ac:dyDescent="0.25">
      <c r="A4937" s="31">
        <f t="shared" ca="1" si="161"/>
        <v>0.70628761746627122</v>
      </c>
      <c r="B4937" s="33">
        <f t="shared" ca="1" si="162"/>
        <v>0.54257164672344438</v>
      </c>
    </row>
    <row r="4938" spans="1:2" x14ac:dyDescent="0.25">
      <c r="A4938" s="31">
        <f t="shared" ca="1" si="161"/>
        <v>0.73119034451197618</v>
      </c>
      <c r="B4938" s="33">
        <f t="shared" ca="1" si="162"/>
        <v>0.61641703826330863</v>
      </c>
    </row>
    <row r="4939" spans="1:2" x14ac:dyDescent="0.25">
      <c r="A4939" s="31">
        <f t="shared" ca="1" si="161"/>
        <v>0.97244957236386553</v>
      </c>
      <c r="B4939" s="33">
        <f t="shared" ca="1" si="162"/>
        <v>1.9180801005428934</v>
      </c>
    </row>
    <row r="4940" spans="1:2" x14ac:dyDescent="0.25">
      <c r="A4940" s="31">
        <f t="shared" ca="1" si="161"/>
        <v>0.39568596912476384</v>
      </c>
      <c r="B4940" s="33">
        <f t="shared" ca="1" si="162"/>
        <v>-0.26452949762275368</v>
      </c>
    </row>
    <row r="4941" spans="1:2" x14ac:dyDescent="0.25">
      <c r="A4941" s="31">
        <f t="shared" ca="1" si="161"/>
        <v>0.4584155631787481</v>
      </c>
      <c r="B4941" s="33">
        <f t="shared" ca="1" si="162"/>
        <v>-0.10442620679480978</v>
      </c>
    </row>
    <row r="4942" spans="1:2" x14ac:dyDescent="0.25">
      <c r="A4942" s="31">
        <f t="shared" ca="1" si="161"/>
        <v>0.32378181895358782</v>
      </c>
      <c r="B4942" s="33">
        <f t="shared" ca="1" si="162"/>
        <v>-0.45714943789783619</v>
      </c>
    </row>
    <row r="4943" spans="1:2" x14ac:dyDescent="0.25">
      <c r="A4943" s="31">
        <f t="shared" ca="1" si="161"/>
        <v>1.8888959499405167E-2</v>
      </c>
      <c r="B4943" s="33">
        <f t="shared" ca="1" si="162"/>
        <v>-2.0772562033580546</v>
      </c>
    </row>
    <row r="4944" spans="1:2" x14ac:dyDescent="0.25">
      <c r="A4944" s="31">
        <f t="shared" ca="1" si="161"/>
        <v>0.92371324558365953</v>
      </c>
      <c r="B4944" s="33">
        <f t="shared" ca="1" si="162"/>
        <v>1.4305001986963481</v>
      </c>
    </row>
    <row r="4945" spans="1:2" x14ac:dyDescent="0.25">
      <c r="A4945" s="31">
        <f t="shared" ca="1" si="161"/>
        <v>0.37430299066531669</v>
      </c>
      <c r="B4945" s="33">
        <f t="shared" ca="1" si="162"/>
        <v>-0.32047803135435898</v>
      </c>
    </row>
    <row r="4946" spans="1:2" x14ac:dyDescent="0.25">
      <c r="A4946" s="31">
        <f t="shared" ca="1" si="161"/>
        <v>0.97093050979913498</v>
      </c>
      <c r="B4946" s="33">
        <f t="shared" ca="1" si="162"/>
        <v>1.8946485333375003</v>
      </c>
    </row>
    <row r="4947" spans="1:2" x14ac:dyDescent="0.25">
      <c r="A4947" s="31">
        <f t="shared" ca="1" si="161"/>
        <v>0.54881558902415384</v>
      </c>
      <c r="B4947" s="33">
        <f t="shared" ca="1" si="162"/>
        <v>0.12266949360814433</v>
      </c>
    </row>
    <row r="4948" spans="1:2" x14ac:dyDescent="0.25">
      <c r="A4948" s="31">
        <f t="shared" ca="1" si="161"/>
        <v>0.54364857987565252</v>
      </c>
      <c r="B4948" s="33">
        <f t="shared" ca="1" si="162"/>
        <v>0.109629971310661</v>
      </c>
    </row>
    <row r="4949" spans="1:2" x14ac:dyDescent="0.25">
      <c r="A4949" s="31">
        <f t="shared" ca="1" si="161"/>
        <v>0.79116335404935423</v>
      </c>
      <c r="B4949" s="33">
        <f t="shared" ca="1" si="162"/>
        <v>0.81046444493184611</v>
      </c>
    </row>
    <row r="4950" spans="1:2" x14ac:dyDescent="0.25">
      <c r="A4950" s="31">
        <f t="shared" ca="1" si="161"/>
        <v>0.44679605644393983</v>
      </c>
      <c r="B4950" s="33">
        <f t="shared" ca="1" si="162"/>
        <v>-0.13376031028709384</v>
      </c>
    </row>
    <row r="4951" spans="1:2" x14ac:dyDescent="0.25">
      <c r="A4951" s="31">
        <f t="shared" ca="1" si="161"/>
        <v>0.84877416236578374</v>
      </c>
      <c r="B4951" s="33">
        <f t="shared" ca="1" si="162"/>
        <v>1.0311901149436529</v>
      </c>
    </row>
    <row r="4952" spans="1:2" x14ac:dyDescent="0.25">
      <c r="A4952" s="31">
        <f t="shared" ca="1" si="161"/>
        <v>0.57790645447357014</v>
      </c>
      <c r="B4952" s="33">
        <f t="shared" ca="1" si="162"/>
        <v>0.19654055787666291</v>
      </c>
    </row>
    <row r="4953" spans="1:2" x14ac:dyDescent="0.25">
      <c r="A4953" s="31">
        <f t="shared" ca="1" si="161"/>
        <v>0.70473465783651013</v>
      </c>
      <c r="B4953" s="33">
        <f t="shared" ca="1" si="162"/>
        <v>0.53806715883132672</v>
      </c>
    </row>
    <row r="4954" spans="1:2" x14ac:dyDescent="0.25">
      <c r="A4954" s="31">
        <f t="shared" ca="1" si="161"/>
        <v>0.79910575205999901</v>
      </c>
      <c r="B4954" s="33">
        <f t="shared" ca="1" si="162"/>
        <v>0.83843133687399984</v>
      </c>
    </row>
    <row r="4955" spans="1:2" x14ac:dyDescent="0.25">
      <c r="A4955" s="31">
        <f t="shared" ca="1" si="161"/>
        <v>0.77028961939199925</v>
      </c>
      <c r="B4955" s="33">
        <f t="shared" ca="1" si="162"/>
        <v>0.7398009850690711</v>
      </c>
    </row>
    <row r="4956" spans="1:2" x14ac:dyDescent="0.25">
      <c r="A4956" s="31">
        <f t="shared" ca="1" si="161"/>
        <v>0.57207195493756591</v>
      </c>
      <c r="B4956" s="33">
        <f t="shared" ca="1" si="162"/>
        <v>0.18165167821049993</v>
      </c>
    </row>
    <row r="4957" spans="1:2" x14ac:dyDescent="0.25">
      <c r="A4957" s="31">
        <f t="shared" ca="1" si="161"/>
        <v>0.46851263710302504</v>
      </c>
      <c r="B4957" s="33">
        <f t="shared" ca="1" si="162"/>
        <v>-7.9009239217905203E-2</v>
      </c>
    </row>
    <row r="4958" spans="1:2" x14ac:dyDescent="0.25">
      <c r="A4958" s="31">
        <f t="shared" ca="1" si="161"/>
        <v>0.69955992859070848</v>
      </c>
      <c r="B4958" s="33">
        <f t="shared" ca="1" si="162"/>
        <v>0.52313524123204003</v>
      </c>
    </row>
    <row r="4959" spans="1:2" x14ac:dyDescent="0.25">
      <c r="A4959" s="31">
        <f t="shared" ca="1" si="161"/>
        <v>0.28522275838193412</v>
      </c>
      <c r="B4959" s="33">
        <f t="shared" ca="1" si="162"/>
        <v>-0.5673954849348849</v>
      </c>
    </row>
    <row r="4960" spans="1:2" x14ac:dyDescent="0.25">
      <c r="A4960" s="31">
        <f t="shared" ca="1" si="161"/>
        <v>0.58611335243451701</v>
      </c>
      <c r="B4960" s="33">
        <f t="shared" ca="1" si="162"/>
        <v>0.21755827797621499</v>
      </c>
    </row>
    <row r="4961" spans="1:2" x14ac:dyDescent="0.25">
      <c r="A4961" s="31">
        <f t="shared" ca="1" si="161"/>
        <v>0.24173857581926028</v>
      </c>
      <c r="B4961" s="33">
        <f t="shared" ca="1" si="162"/>
        <v>-0.7007209940423389</v>
      </c>
    </row>
    <row r="4962" spans="1:2" x14ac:dyDescent="0.25">
      <c r="A4962" s="31">
        <f t="shared" ca="1" si="161"/>
        <v>0.13282785704921785</v>
      </c>
      <c r="B4962" s="33">
        <f t="shared" ca="1" si="162"/>
        <v>-1.113122750227326</v>
      </c>
    </row>
    <row r="4963" spans="1:2" x14ac:dyDescent="0.25">
      <c r="A4963" s="31">
        <f t="shared" ca="1" si="161"/>
        <v>0.93588115242647296</v>
      </c>
      <c r="B4963" s="33">
        <f t="shared" ca="1" si="162"/>
        <v>1.5210882402326771</v>
      </c>
    </row>
    <row r="4964" spans="1:2" x14ac:dyDescent="0.25">
      <c r="A4964" s="31">
        <f t="shared" ca="1" si="161"/>
        <v>0.32845668412409168</v>
      </c>
      <c r="B4964" s="33">
        <f t="shared" ca="1" si="162"/>
        <v>-0.44417873099518435</v>
      </c>
    </row>
    <row r="4965" spans="1:2" x14ac:dyDescent="0.25">
      <c r="A4965" s="31">
        <f t="shared" ca="1" si="161"/>
        <v>0.89428061889688704</v>
      </c>
      <c r="B4965" s="33">
        <f t="shared" ca="1" si="162"/>
        <v>1.2496189914476377</v>
      </c>
    </row>
    <row r="4966" spans="1:2" x14ac:dyDescent="0.25">
      <c r="A4966" s="31">
        <f t="shared" ca="1" si="161"/>
        <v>0.91660620491838096</v>
      </c>
      <c r="B4966" s="33">
        <f t="shared" ca="1" si="162"/>
        <v>1.3825998660718632</v>
      </c>
    </row>
    <row r="4967" spans="1:2" x14ac:dyDescent="0.25">
      <c r="A4967" s="31">
        <f t="shared" ca="1" si="161"/>
        <v>0.30549359752737737</v>
      </c>
      <c r="B4967" s="33">
        <f t="shared" ca="1" si="162"/>
        <v>-0.50866480635460409</v>
      </c>
    </row>
    <row r="4968" spans="1:2" x14ac:dyDescent="0.25">
      <c r="A4968" s="31">
        <f t="shared" ca="1" si="161"/>
        <v>0.83756446672138862</v>
      </c>
      <c r="B4968" s="33">
        <f t="shared" ca="1" si="162"/>
        <v>0.98449728329904118</v>
      </c>
    </row>
    <row r="4969" spans="1:2" x14ac:dyDescent="0.25">
      <c r="A4969" s="31">
        <f t="shared" ca="1" si="161"/>
        <v>0.92869375421066092</v>
      </c>
      <c r="B4969" s="33">
        <f t="shared" ca="1" si="162"/>
        <v>1.466131404680034</v>
      </c>
    </row>
    <row r="4970" spans="1:2" x14ac:dyDescent="0.25">
      <c r="A4970" s="31">
        <f t="shared" ca="1" si="161"/>
        <v>0.41801971163200169</v>
      </c>
      <c r="B4970" s="33">
        <f t="shared" ca="1" si="162"/>
        <v>-0.20696214378286781</v>
      </c>
    </row>
    <row r="4971" spans="1:2" x14ac:dyDescent="0.25">
      <c r="A4971" s="31">
        <f t="shared" ca="1" si="161"/>
        <v>0.36731904782099889</v>
      </c>
      <c r="B4971" s="33">
        <f t="shared" ca="1" si="162"/>
        <v>-0.33896234678506043</v>
      </c>
    </row>
    <row r="4972" spans="1:2" x14ac:dyDescent="0.25">
      <c r="A4972" s="31">
        <f t="shared" ca="1" si="161"/>
        <v>0.42769481775517815</v>
      </c>
      <c r="B4972" s="33">
        <f t="shared" ca="1" si="162"/>
        <v>-0.18224604985486431</v>
      </c>
    </row>
    <row r="4973" spans="1:2" x14ac:dyDescent="0.25">
      <c r="A4973" s="31">
        <f t="shared" ca="1" si="161"/>
        <v>0.52892591988191406</v>
      </c>
      <c r="B4973" s="33">
        <f t="shared" ca="1" si="162"/>
        <v>7.2570175989058627E-2</v>
      </c>
    </row>
    <row r="4974" spans="1:2" x14ac:dyDescent="0.25">
      <c r="A4974" s="31">
        <f t="shared" ca="1" si="161"/>
        <v>0.367536127586786</v>
      </c>
      <c r="B4974" s="33">
        <f t="shared" ca="1" si="162"/>
        <v>-0.33838608990776392</v>
      </c>
    </row>
    <row r="4975" spans="1:2" x14ac:dyDescent="0.25">
      <c r="A4975" s="31">
        <f t="shared" ca="1" si="161"/>
        <v>0.14540578841189755</v>
      </c>
      <c r="B4975" s="33">
        <f t="shared" ca="1" si="162"/>
        <v>-1.0563429134500901</v>
      </c>
    </row>
    <row r="4976" spans="1:2" x14ac:dyDescent="0.25">
      <c r="A4976" s="31">
        <f t="shared" ca="1" si="161"/>
        <v>0.35889054861560743</v>
      </c>
      <c r="B4976" s="33">
        <f t="shared" ca="1" si="162"/>
        <v>-0.36142588938525932</v>
      </c>
    </row>
    <row r="4977" spans="1:2" x14ac:dyDescent="0.25">
      <c r="A4977" s="31">
        <f t="shared" ca="1" si="161"/>
        <v>0.492033768626843</v>
      </c>
      <c r="B4977" s="33">
        <f t="shared" ca="1" si="162"/>
        <v>-1.9969708006921775E-2</v>
      </c>
    </row>
    <row r="4978" spans="1:2" x14ac:dyDescent="0.25">
      <c r="A4978" s="31">
        <f t="shared" ca="1" si="161"/>
        <v>0.56352355410102806</v>
      </c>
      <c r="B4978" s="33">
        <f t="shared" ca="1" si="162"/>
        <v>0.15990883114243784</v>
      </c>
    </row>
    <row r="4979" spans="1:2" x14ac:dyDescent="0.25">
      <c r="A4979" s="31">
        <f t="shared" ca="1" si="161"/>
        <v>0.25623378840239441</v>
      </c>
      <c r="B4979" s="33">
        <f t="shared" ca="1" si="162"/>
        <v>-0.65500027530790683</v>
      </c>
    </row>
    <row r="4980" spans="1:2" x14ac:dyDescent="0.25">
      <c r="A4980" s="31">
        <f t="shared" ca="1" si="161"/>
        <v>0.60882651695521828</v>
      </c>
      <c r="B4980" s="33">
        <f t="shared" ca="1" si="162"/>
        <v>0.27626183604042182</v>
      </c>
    </row>
    <row r="4981" spans="1:2" x14ac:dyDescent="0.25">
      <c r="A4981" s="31">
        <f t="shared" ca="1" si="161"/>
        <v>0.24739100696168315</v>
      </c>
      <c r="B4981" s="33">
        <f t="shared" ca="1" si="162"/>
        <v>-0.6827228092089912</v>
      </c>
    </row>
    <row r="4982" spans="1:2" x14ac:dyDescent="0.25">
      <c r="A4982" s="31">
        <f t="shared" ca="1" si="161"/>
        <v>0.9401236176410499</v>
      </c>
      <c r="B4982" s="33">
        <f t="shared" ca="1" si="162"/>
        <v>1.555812164239214</v>
      </c>
    </row>
    <row r="4983" spans="1:2" x14ac:dyDescent="0.25">
      <c r="A4983" s="31">
        <f t="shared" ca="1" si="161"/>
        <v>0.52242229219431568</v>
      </c>
      <c r="B4983" s="33">
        <f t="shared" ca="1" si="162"/>
        <v>5.6233975284822754E-2</v>
      </c>
    </row>
    <row r="4984" spans="1:2" x14ac:dyDescent="0.25">
      <c r="A4984" s="31">
        <f t="shared" ca="1" si="161"/>
        <v>0.18864856294107513</v>
      </c>
      <c r="B4984" s="33">
        <f t="shared" ca="1" si="162"/>
        <v>-0.88288737431807485</v>
      </c>
    </row>
    <row r="4985" spans="1:2" x14ac:dyDescent="0.25">
      <c r="A4985" s="31">
        <f t="shared" ca="1" si="161"/>
        <v>0.65598705967380866</v>
      </c>
      <c r="B4985" s="33">
        <f t="shared" ca="1" si="162"/>
        <v>0.40153553561575028</v>
      </c>
    </row>
    <row r="4986" spans="1:2" x14ac:dyDescent="0.25">
      <c r="A4986" s="31">
        <f t="shared" ca="1" si="161"/>
        <v>0.64934217595071186</v>
      </c>
      <c r="B4986" s="33">
        <f t="shared" ca="1" si="162"/>
        <v>0.3835450852456555</v>
      </c>
    </row>
    <row r="4987" spans="1:2" x14ac:dyDescent="0.25">
      <c r="A4987" s="31">
        <f t="shared" ca="1" si="161"/>
        <v>0.84694055283032399</v>
      </c>
      <c r="B4987" s="33">
        <f t="shared" ca="1" si="162"/>
        <v>1.0233997145099296</v>
      </c>
    </row>
    <row r="4988" spans="1:2" x14ac:dyDescent="0.25">
      <c r="A4988" s="31">
        <f t="shared" ca="1" si="161"/>
        <v>0.80238450533659877</v>
      </c>
      <c r="B4988" s="33">
        <f t="shared" ca="1" si="162"/>
        <v>0.85016926043971319</v>
      </c>
    </row>
    <row r="4989" spans="1:2" x14ac:dyDescent="0.25">
      <c r="A4989" s="31">
        <f t="shared" ca="1" si="161"/>
        <v>0.69113887817329467</v>
      </c>
      <c r="B4989" s="33">
        <f t="shared" ca="1" si="162"/>
        <v>0.49908111139285166</v>
      </c>
    </row>
    <row r="4990" spans="1:2" x14ac:dyDescent="0.25">
      <c r="A4990" s="31">
        <f t="shared" ca="1" si="161"/>
        <v>0.54565164185521497</v>
      </c>
      <c r="B4990" s="33">
        <f t="shared" ca="1" si="162"/>
        <v>0.11468258715717643</v>
      </c>
    </row>
    <row r="4991" spans="1:2" x14ac:dyDescent="0.25">
      <c r="A4991" s="31">
        <f t="shared" ca="1" si="161"/>
        <v>3.4279170641973056E-2</v>
      </c>
      <c r="B4991" s="33">
        <f t="shared" ca="1" si="162"/>
        <v>-1.821319254174798</v>
      </c>
    </row>
    <row r="4992" spans="1:2" x14ac:dyDescent="0.25">
      <c r="A4992" s="31">
        <f t="shared" ca="1" si="161"/>
        <v>0.63888305116152677</v>
      </c>
      <c r="B4992" s="33">
        <f t="shared" ca="1" si="162"/>
        <v>0.35547483042150513</v>
      </c>
    </row>
    <row r="4993" spans="1:2" x14ac:dyDescent="0.25">
      <c r="A4993" s="31">
        <f t="shared" ca="1" si="161"/>
        <v>0.52363581689690264</v>
      </c>
      <c r="B4993" s="33">
        <f t="shared" ca="1" si="162"/>
        <v>5.9280909721018023E-2</v>
      </c>
    </row>
    <row r="4994" spans="1:2" x14ac:dyDescent="0.25">
      <c r="A4994" s="31">
        <f t="shared" ca="1" si="161"/>
        <v>0.11771480783787547</v>
      </c>
      <c r="B4994" s="33">
        <f t="shared" ca="1" si="162"/>
        <v>-1.1864880557050632</v>
      </c>
    </row>
    <row r="4995" spans="1:2" x14ac:dyDescent="0.25">
      <c r="A4995" s="31">
        <f t="shared" ref="A4995:A5000" ca="1" si="163">RAND()</f>
        <v>0.2414537827816523</v>
      </c>
      <c r="B4995" s="33">
        <f t="shared" ref="B4995:B5000" ca="1" si="164">_xlfn.NORM.INV(A4995,0,1)</f>
        <v>-0.70163380258335306</v>
      </c>
    </row>
    <row r="4996" spans="1:2" x14ac:dyDescent="0.25">
      <c r="A4996" s="31">
        <f t="shared" ca="1" si="163"/>
        <v>5.5174777735865543E-2</v>
      </c>
      <c r="B4996" s="33">
        <f t="shared" ca="1" si="164"/>
        <v>-1.5966239567434048</v>
      </c>
    </row>
    <row r="4997" spans="1:2" x14ac:dyDescent="0.25">
      <c r="A4997" s="31">
        <f t="shared" ca="1" si="163"/>
        <v>0.10813270423783039</v>
      </c>
      <c r="B4997" s="33">
        <f t="shared" ca="1" si="164"/>
        <v>-1.236519805437547</v>
      </c>
    </row>
    <row r="4998" spans="1:2" x14ac:dyDescent="0.25">
      <c r="A4998" s="31">
        <f t="shared" ca="1" si="163"/>
        <v>0.82521303354024433</v>
      </c>
      <c r="B4998" s="33">
        <f t="shared" ca="1" si="164"/>
        <v>0.9354160417326195</v>
      </c>
    </row>
    <row r="4999" spans="1:2" x14ac:dyDescent="0.25">
      <c r="A4999" s="31">
        <f t="shared" ca="1" si="163"/>
        <v>0.52659716391513489</v>
      </c>
      <c r="B4999" s="33">
        <f t="shared" ca="1" si="164"/>
        <v>6.6718668427449279E-2</v>
      </c>
    </row>
    <row r="5000" spans="1:2" x14ac:dyDescent="0.25">
      <c r="A5000" s="31">
        <f t="shared" ca="1" si="163"/>
        <v>0.75285323766493772</v>
      </c>
      <c r="B5000" s="33">
        <f t="shared" ca="1" si="164"/>
        <v>0.68349592438883633</v>
      </c>
    </row>
  </sheetData>
  <sortState xmlns:xlrd2="http://schemas.microsoft.com/office/spreadsheetml/2017/richdata2" ref="E2:E82">
    <sortCondition ref="E2"/>
  </sortState>
  <mergeCells count="1">
    <mergeCell ref="T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Esercizio 1</vt:lpstr>
      <vt:lpstr>Esercizio 2</vt:lpstr>
      <vt:lpstr>Esercizio 3</vt:lpstr>
      <vt:lpstr>Esercizio 4</vt:lpstr>
      <vt:lpstr>Media Mediana Moda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2024-06-19T15:13:56Z</dcterms:created>
  <dcterms:modified xsi:type="dcterms:W3CDTF">2024-08-27T10:04:06Z</dcterms:modified>
</cp:coreProperties>
</file>