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Google Drive Info\01_Didattica\2024\2-corso-statistica-excel\2-files\"/>
    </mc:Choice>
  </mc:AlternateContent>
  <xr:revisionPtr revIDLastSave="0" documentId="13_ncr:1_{6FA8DC3E-0B01-4CA6-B02A-26B60A5247B0}" xr6:coauthVersionLast="47" xr6:coauthVersionMax="47" xr10:uidLastSave="{00000000-0000-0000-0000-000000000000}"/>
  <bookViews>
    <workbookView xWindow="-120" yWindow="-120" windowWidth="24240" windowHeight="13740" xr2:uid="{B21FD502-97D6-4984-A95F-C54E8E6EF238}"/>
  </bookViews>
  <sheets>
    <sheet name="Dati_di_Esempio_per_Regressi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</calcChain>
</file>

<file path=xl/sharedStrings.xml><?xml version="1.0" encoding="utf-8"?>
<sst xmlns="http://schemas.openxmlformats.org/spreadsheetml/2006/main" count="34" uniqueCount="32">
  <si>
    <t>X1</t>
  </si>
  <si>
    <t>X2</t>
  </si>
  <si>
    <t>X3</t>
  </si>
  <si>
    <t>Y</t>
  </si>
  <si>
    <t>OUTPUT RIEPILOGO</t>
  </si>
  <si>
    <t>Statistica della regressione</t>
  </si>
  <si>
    <t>R multiplo</t>
  </si>
  <si>
    <t>R al quadrato</t>
  </si>
  <si>
    <t>R al quadrato corretto</t>
  </si>
  <si>
    <t>Errore standard</t>
  </si>
  <si>
    <t>Osservazioni</t>
  </si>
  <si>
    <t>ANALISI VARIANZA</t>
  </si>
  <si>
    <t>Regressione</t>
  </si>
  <si>
    <t>Residuo</t>
  </si>
  <si>
    <t>Totale</t>
  </si>
  <si>
    <t>Intercetta</t>
  </si>
  <si>
    <t>gdl</t>
  </si>
  <si>
    <t>SQ</t>
  </si>
  <si>
    <t>MQ</t>
  </si>
  <si>
    <t>F</t>
  </si>
  <si>
    <t>Significatività F</t>
  </si>
  <si>
    <t>Coefficienti</t>
  </si>
  <si>
    <t>Stat t</t>
  </si>
  <si>
    <t>Valore di significatività</t>
  </si>
  <si>
    <t>Inferiore 95%</t>
  </si>
  <si>
    <t>Superiore 95%</t>
  </si>
  <si>
    <t>Inferiore 95.0%</t>
  </si>
  <si>
    <t>Superiore 95.0%</t>
  </si>
  <si>
    <t>Variabile X 1</t>
  </si>
  <si>
    <t>Variabile X 2</t>
  </si>
  <si>
    <t>Variabile X 3</t>
  </si>
  <si>
    <t>rumore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</si>
</sst>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171450</xdr:rowOff>
    </xdr:from>
    <xdr:to>
      <xdr:col>15</xdr:col>
      <xdr:colOff>342005</xdr:colOff>
      <xdr:row>15</xdr:row>
      <xdr:rowOff>56807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1220929E-2AA1-6146-BD39-3A48FAB77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0" y="171450"/>
          <a:ext cx="7161905" cy="2742857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 w="25400">
          <a:solidFill>
            <a:schemeClr val="tx2">
              <a:lumMod val="75000"/>
              <a:lumOff val="2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646C-7094-4098-8A37-256A92F83697}">
  <dimension ref="A1:S101"/>
  <sheetViews>
    <sheetView tabSelected="1" workbookViewId="0">
      <selection activeCell="F18" sqref="F18:N40"/>
    </sheetView>
  </sheetViews>
  <sheetFormatPr defaultRowHeight="15" x14ac:dyDescent="0.25"/>
  <cols>
    <col min="1" max="3" width="12" bestFit="1" customWidth="1"/>
    <col min="4" max="4" width="12.7109375" customWidth="1"/>
    <col min="6" max="6" width="20.42578125" bestFit="1" customWidth="1"/>
    <col min="18" max="18" width="13.140625" bestFit="1" customWidth="1"/>
    <col min="19" max="19" width="12.7109375" customWidth="1"/>
  </cols>
  <sheetData>
    <row r="1" spans="1:19" x14ac:dyDescent="0.25">
      <c r="A1" t="s">
        <v>0</v>
      </c>
      <c r="B1" t="s">
        <v>1</v>
      </c>
      <c r="C1" t="s">
        <v>2</v>
      </c>
      <c r="D1" s="1" t="s">
        <v>3</v>
      </c>
      <c r="S1" s="1" t="s">
        <v>3</v>
      </c>
    </row>
    <row r="2" spans="1:19" x14ac:dyDescent="0.25">
      <c r="A2">
        <v>10.9934283060224</v>
      </c>
      <c r="B2">
        <v>35.846292579495802</v>
      </c>
      <c r="C2">
        <v>107.155747206965</v>
      </c>
      <c r="D2">
        <v>45.258626937235157</v>
      </c>
      <c r="R2" s="2" t="s">
        <v>31</v>
      </c>
      <c r="S2">
        <f ca="1">5+2*A2-B2+0.5*C2+_xlfn.NORM.INV(RAND(),0,$R$3)</f>
        <v>44.707279981242941</v>
      </c>
    </row>
    <row r="3" spans="1:19" x14ac:dyDescent="0.25">
      <c r="A3">
        <v>9.7234713976576295</v>
      </c>
      <c r="B3">
        <v>45.793546772346403</v>
      </c>
      <c r="C3">
        <v>111.215690527364</v>
      </c>
      <c r="D3">
        <v>34.458014284419406</v>
      </c>
      <c r="R3" s="1">
        <v>1</v>
      </c>
      <c r="S3">
        <f ca="1">5+2*A3-B3+0.5*C3+_xlfn.NORM.INV(RAND(),0,$R$3)</f>
        <v>32.515031110505298</v>
      </c>
    </row>
    <row r="4" spans="1:19" x14ac:dyDescent="0.25">
      <c r="A4">
        <v>11.2953770762013</v>
      </c>
      <c r="B4">
        <v>46.572854834732297</v>
      </c>
      <c r="C4">
        <v>121.66102486350501</v>
      </c>
      <c r="D4">
        <v>41.477968884913885</v>
      </c>
      <c r="S4">
        <f ca="1">5+2*A4-B4+0.5*C4+_xlfn.NORM.INV(RAND(),0,$R$3)</f>
        <v>42.039246526768665</v>
      </c>
    </row>
    <row r="5" spans="1:19" x14ac:dyDescent="0.25">
      <c r="A5">
        <v>13.046059712816</v>
      </c>
      <c r="B5">
        <v>41.977227307783799</v>
      </c>
      <c r="C5">
        <v>121.076041040698</v>
      </c>
      <c r="D5">
        <v>48.71094943524465</v>
      </c>
      <c r="S5">
        <f ca="1">5+2*A5-B5+0.5*C5+_xlfn.NORM.INV(RAND(),0,$R$3)</f>
        <v>50.222955077905858</v>
      </c>
    </row>
    <row r="6" spans="1:19" x14ac:dyDescent="0.25">
      <c r="A6">
        <v>9.5316932505533192</v>
      </c>
      <c r="B6">
        <v>48.387142883339898</v>
      </c>
      <c r="C6">
        <v>72.446612640858106</v>
      </c>
      <c r="D6">
        <v>13.097281779474043</v>
      </c>
      <c r="S6">
        <f ca="1">5+2*A6-B6+0.5*C6+_xlfn.NORM.INV(RAND(),0,$R$3)</f>
        <v>13.075241697871768</v>
      </c>
    </row>
    <row r="7" spans="1:19" x14ac:dyDescent="0.25">
      <c r="A7">
        <v>9.5317260861016297</v>
      </c>
      <c r="B7">
        <v>54.040508568145299</v>
      </c>
      <c r="C7">
        <v>81.243499201697503</v>
      </c>
      <c r="D7">
        <v>13.12053518158627</v>
      </c>
      <c r="S7">
        <f ca="1">5+2*A7-B7+0.5*C7+_xlfn.NORM.INV(RAND(),0,$R$3)</f>
        <v>11.081028390956629</v>
      </c>
    </row>
    <row r="8" spans="1:19" x14ac:dyDescent="0.25">
      <c r="A8">
        <v>13.158425631014699</v>
      </c>
      <c r="B8">
        <v>68.861859012105299</v>
      </c>
      <c r="C8">
        <v>110.300705344173</v>
      </c>
      <c r="D8">
        <v>17.702065375274771</v>
      </c>
      <c r="S8">
        <f ca="1">5+2*A8-B8+0.5*C8+_xlfn.NORM.INV(RAND(),0,$R$3)</f>
        <v>18.001432718224169</v>
      </c>
    </row>
    <row r="9" spans="1:19" x14ac:dyDescent="0.25">
      <c r="A9">
        <v>11.534869458305799</v>
      </c>
      <c r="B9">
        <v>51.7457781283183</v>
      </c>
      <c r="C9">
        <v>110.275719018244</v>
      </c>
      <c r="D9">
        <v>31.147877373716902</v>
      </c>
      <c r="S9">
        <f ca="1">5+2*A9-B9+0.5*C9+_xlfn.NORM.INV(RAND(),0,$R$3)</f>
        <v>31.195283418940111</v>
      </c>
    </row>
    <row r="10" spans="1:19" x14ac:dyDescent="0.25">
      <c r="A10">
        <v>9.0610512281300899</v>
      </c>
      <c r="B10">
        <v>52.575503907227599</v>
      </c>
      <c r="C10">
        <v>110.30095372612</v>
      </c>
      <c r="D10">
        <v>26.019826524029945</v>
      </c>
      <c r="S10">
        <f ca="1">5+2*A10-B10+0.5*C10+_xlfn.NORM.INV(RAND(),0,$R$3)</f>
        <v>25.088223275752824</v>
      </c>
    </row>
    <row r="11" spans="1:19" x14ac:dyDescent="0.25">
      <c r="A11">
        <v>11.0851200871719</v>
      </c>
      <c r="B11">
        <v>49.255540842338299</v>
      </c>
      <c r="C11">
        <v>177.05462981309401</v>
      </c>
      <c r="D11">
        <v>66.697384338966017</v>
      </c>
      <c r="S11">
        <f ca="1">5+2*A11-B11+0.5*C11+_xlfn.NORM.INV(RAND(),0,$R$3)</f>
        <v>64.009860753256035</v>
      </c>
    </row>
    <row r="12" spans="1:19" x14ac:dyDescent="0.25">
      <c r="A12">
        <v>9.0731646143750702</v>
      </c>
      <c r="B12">
        <v>30.8122878470095</v>
      </c>
      <c r="C12">
        <v>111.41781021386301</v>
      </c>
      <c r="D12">
        <v>47.265574437801696</v>
      </c>
      <c r="S12">
        <f ca="1">5+2*A12-B12+0.5*C12+_xlfn.NORM.INV(RAND(),0,$R$3)</f>
        <v>49.238171965956944</v>
      </c>
    </row>
    <row r="13" spans="1:19" x14ac:dyDescent="0.25">
      <c r="A13">
        <v>9.0685404928594799</v>
      </c>
      <c r="B13">
        <v>49.734861245507801</v>
      </c>
      <c r="C13">
        <v>122.71131280361099</v>
      </c>
      <c r="D13">
        <v>35.00688413378991</v>
      </c>
      <c r="S13">
        <f ca="1">5+2*A13-B13+0.5*C13+_xlfn.NORM.INV(RAND(),0,$R$3)</f>
        <v>36.139148654360419</v>
      </c>
    </row>
    <row r="14" spans="1:19" x14ac:dyDescent="0.25">
      <c r="A14">
        <v>10.483924543132</v>
      </c>
      <c r="B14">
        <v>50.602302099410203</v>
      </c>
      <c r="C14">
        <v>119.080035269864</v>
      </c>
      <c r="D14">
        <v>35.396551500847423</v>
      </c>
      <c r="S14">
        <f ca="1">5+2*A14-B14+0.5*C14+_xlfn.NORM.INV(RAND(),0,$R$3)</f>
        <v>34.748454753102862</v>
      </c>
    </row>
    <row r="15" spans="1:19" x14ac:dyDescent="0.25">
      <c r="A15">
        <v>6.1734395106843998</v>
      </c>
      <c r="B15">
        <v>74.632421124852797</v>
      </c>
      <c r="C15">
        <v>113.027825026115</v>
      </c>
      <c r="D15">
        <v>-0.29472549644204854</v>
      </c>
      <c r="S15">
        <f ca="1">5+2*A15-B15+0.5*C15+_xlfn.NORM.INV(RAND(),0,$R$3)</f>
        <v>-0.17657201672698353</v>
      </c>
    </row>
    <row r="16" spans="1:19" x14ac:dyDescent="0.25">
      <c r="A16">
        <v>6.55016433497393</v>
      </c>
      <c r="B16">
        <v>48.076390352188703</v>
      </c>
      <c r="C16">
        <v>93.694615107193002</v>
      </c>
      <c r="D16">
        <v>15.557008490865176</v>
      </c>
      <c r="S16">
        <f ca="1">5+2*A16-B16+0.5*C16+_xlfn.NORM.INV(RAND(),0,$R$3)</f>
        <v>15.819600309467724</v>
      </c>
    </row>
    <row r="17" spans="1:19" x14ac:dyDescent="0.25">
      <c r="A17">
        <v>8.8754249415180499</v>
      </c>
      <c r="B17">
        <v>53.015473423336097</v>
      </c>
      <c r="C17">
        <v>115.17938440986499</v>
      </c>
      <c r="D17">
        <v>29.127530826676473</v>
      </c>
      <c r="S17">
        <f ca="1">5+2*A17-B17+0.5*C17+_xlfn.NORM.INV(RAND(),0,$R$3)</f>
        <v>24.56632503092807</v>
      </c>
    </row>
    <row r="18" spans="1:19" x14ac:dyDescent="0.25">
      <c r="A18">
        <v>7.9743377593311502</v>
      </c>
      <c r="B18">
        <v>49.652882302947503</v>
      </c>
      <c r="C18">
        <v>84.543495709248504</v>
      </c>
      <c r="D18">
        <v>14.249244410854606</v>
      </c>
      <c r="F18" t="s">
        <v>4</v>
      </c>
      <c r="S18">
        <f ca="1">5+2*A18-B18+0.5*C18+_xlfn.NORM.INV(RAND(),0,$R$3)</f>
        <v>14.314078672814745</v>
      </c>
    </row>
    <row r="19" spans="1:19" ht="15.75" thickBot="1" x14ac:dyDescent="0.3">
      <c r="A19">
        <v>10.6284946651905</v>
      </c>
      <c r="B19">
        <v>38.313219623804599</v>
      </c>
      <c r="C19">
        <v>95.263627865199794</v>
      </c>
      <c r="D19">
        <v>35.318905215825794</v>
      </c>
      <c r="S19">
        <f ca="1">5+2*A19-B19+0.5*C19+_xlfn.NORM.INV(RAND(),0,$R$3)</f>
        <v>36.765652345277118</v>
      </c>
    </row>
    <row r="20" spans="1:19" x14ac:dyDescent="0.25">
      <c r="A20">
        <v>8.1839518489575696</v>
      </c>
      <c r="B20">
        <v>61.4282281451502</v>
      </c>
      <c r="C20">
        <v>90.292729043417907</v>
      </c>
      <c r="D20">
        <v>4.6228557298040238</v>
      </c>
      <c r="F20" s="6" t="s">
        <v>5</v>
      </c>
      <c r="G20" s="6"/>
      <c r="S20">
        <f ca="1">5+2*A20-B20+0.5*C20+_xlfn.NORM.INV(RAND(),0,$R$3)</f>
        <v>6.6590357772613391</v>
      </c>
    </row>
    <row r="21" spans="1:19" x14ac:dyDescent="0.25">
      <c r="A21">
        <v>7.1753925973294104</v>
      </c>
      <c r="B21">
        <v>57.519330326867703</v>
      </c>
      <c r="C21">
        <v>101.637482787726</v>
      </c>
      <c r="D21">
        <v>11.684419159663763</v>
      </c>
      <c r="F21" s="3" t="s">
        <v>6</v>
      </c>
      <c r="G21" s="3">
        <v>0.99806658884560884</v>
      </c>
      <c r="S21">
        <f ca="1">5+2*A21-B21+0.5*C21+_xlfn.NORM.INV(RAND(),0,$R$3)</f>
        <v>13.798983538028061</v>
      </c>
    </row>
    <row r="22" spans="1:19" x14ac:dyDescent="0.25">
      <c r="A22">
        <v>12.931297537843101</v>
      </c>
      <c r="B22">
        <v>57.910319470430402</v>
      </c>
      <c r="C22">
        <v>146.29317133347001</v>
      </c>
      <c r="D22">
        <v>47.078872268514623</v>
      </c>
      <c r="F22" s="3" t="s">
        <v>7</v>
      </c>
      <c r="G22" s="3">
        <v>0.99613691576990959</v>
      </c>
      <c r="S22">
        <f ca="1">5+2*A22-B22+0.5*C22+_xlfn.NORM.INV(RAND(),0,$R$3)</f>
        <v>46.510004735804564</v>
      </c>
    </row>
    <row r="23" spans="1:19" x14ac:dyDescent="0.25">
      <c r="A23">
        <v>9.5484473990269194</v>
      </c>
      <c r="B23">
        <v>40.906125452052599</v>
      </c>
      <c r="C23">
        <v>62.654696148165002</v>
      </c>
      <c r="D23">
        <v>14.563001861457774</v>
      </c>
      <c r="F23" s="3" t="s">
        <v>8</v>
      </c>
      <c r="G23" s="3">
        <v>0.99601619438771927</v>
      </c>
      <c r="S23">
        <f ca="1">5+2*A23-B23+0.5*C23+_xlfn.NORM.INV(RAND(),0,$R$3)</f>
        <v>14.851449218985804</v>
      </c>
    </row>
    <row r="24" spans="1:19" x14ac:dyDescent="0.25">
      <c r="A24">
        <v>10.1350564093758</v>
      </c>
      <c r="B24">
        <v>64.027943109360905</v>
      </c>
      <c r="C24">
        <v>113.72520380749</v>
      </c>
      <c r="D24">
        <v>18.185782134434039</v>
      </c>
      <c r="F24" s="3" t="s">
        <v>9</v>
      </c>
      <c r="G24" s="3">
        <v>1.0099542729373947</v>
      </c>
      <c r="S24">
        <f ca="1">5+2*A24-B24+0.5*C24+_xlfn.NORM.INV(RAND(),0,$R$3)</f>
        <v>18.304619737332022</v>
      </c>
    </row>
    <row r="25" spans="1:19" ht="15.75" thickBot="1" x14ac:dyDescent="0.3">
      <c r="A25">
        <v>7.1505036275730802</v>
      </c>
      <c r="B25">
        <v>35.9814893720771</v>
      </c>
      <c r="C25">
        <v>67.745682576206903</v>
      </c>
      <c r="D25">
        <v>17.260245149645282</v>
      </c>
      <c r="F25" s="4" t="s">
        <v>10</v>
      </c>
      <c r="G25" s="4">
        <v>100</v>
      </c>
      <c r="S25">
        <f ca="1">5+2*A25-B25+0.5*C25+_xlfn.NORM.INV(RAND(),0,$R$3)</f>
        <v>17.271180942264351</v>
      </c>
    </row>
    <row r="26" spans="1:19" x14ac:dyDescent="0.25">
      <c r="A26">
        <v>8.9112345509496294</v>
      </c>
      <c r="B26">
        <v>55.868570938002698</v>
      </c>
      <c r="C26">
        <v>90.561362684211304</v>
      </c>
      <c r="D26">
        <v>10.687787395565122</v>
      </c>
      <c r="S26">
        <f ca="1">5+2*A26-B26+0.5*C26+_xlfn.NORM.INV(RAND(),0,$R$3)</f>
        <v>11.421141636609415</v>
      </c>
    </row>
    <row r="27" spans="1:19" ht="15.75" thickBot="1" x14ac:dyDescent="0.3">
      <c r="A27">
        <v>10.221845179419701</v>
      </c>
      <c r="B27">
        <v>71.904556258099703</v>
      </c>
      <c r="C27">
        <v>121.779011939347</v>
      </c>
      <c r="D27">
        <v>15.097767400567751</v>
      </c>
      <c r="F27" t="s">
        <v>11</v>
      </c>
      <c r="S27">
        <f ca="1">5+2*A27-B27+0.5*C27+_xlfn.NORM.INV(RAND(),0,$R$3)</f>
        <v>14.504042608610098</v>
      </c>
    </row>
    <row r="28" spans="1:19" x14ac:dyDescent="0.25">
      <c r="A28">
        <v>7.6980128451553904</v>
      </c>
      <c r="B28">
        <v>40.094636748693098</v>
      </c>
      <c r="C28">
        <v>101.28560038190901</v>
      </c>
      <c r="D28">
        <v>30.373292042621138</v>
      </c>
      <c r="F28" s="5"/>
      <c r="G28" s="5" t="s">
        <v>16</v>
      </c>
      <c r="H28" s="5" t="s">
        <v>17</v>
      </c>
      <c r="I28" s="5" t="s">
        <v>18</v>
      </c>
      <c r="J28" s="5" t="s">
        <v>19</v>
      </c>
      <c r="K28" s="5" t="s">
        <v>20</v>
      </c>
      <c r="S28">
        <f ca="1">5+2*A28-B28+0.5*C28+_xlfn.NORM.INV(RAND(),0,$R$3)</f>
        <v>32.534405105250755</v>
      </c>
    </row>
    <row r="29" spans="1:19" x14ac:dyDescent="0.25">
      <c r="A29">
        <v>10.7513960366913</v>
      </c>
      <c r="B29">
        <v>44.337022703972202</v>
      </c>
      <c r="C29">
        <v>78.445104441413804</v>
      </c>
      <c r="D29">
        <v>20.167139104241556</v>
      </c>
      <c r="F29" s="3" t="s">
        <v>12</v>
      </c>
      <c r="G29" s="3">
        <v>3</v>
      </c>
      <c r="H29" s="3">
        <v>25249.891268292562</v>
      </c>
      <c r="I29" s="3">
        <v>8416.6304227641867</v>
      </c>
      <c r="J29" s="3">
        <v>8251.5367012566221</v>
      </c>
      <c r="K29" s="3">
        <v>1.1707453692585766E-115</v>
      </c>
      <c r="S29">
        <f ca="1">5+2*A29-B29+0.5*C29+_xlfn.NORM.INV(RAND(),0,$R$3)</f>
        <v>21.705229696706674</v>
      </c>
    </row>
    <row r="30" spans="1:19" x14ac:dyDescent="0.25">
      <c r="A30">
        <v>8.7987226201623905</v>
      </c>
      <c r="B30">
        <v>50.996513650876402</v>
      </c>
      <c r="C30">
        <v>85.693925814800593</v>
      </c>
      <c r="D30">
        <v>14.692625014417656</v>
      </c>
      <c r="F30" s="3" t="s">
        <v>13</v>
      </c>
      <c r="G30" s="3">
        <v>96</v>
      </c>
      <c r="H30" s="3">
        <v>97.920732808752149</v>
      </c>
      <c r="I30" s="3">
        <v>1.0200076334245016</v>
      </c>
      <c r="J30" s="3"/>
      <c r="K30" s="3"/>
      <c r="S30">
        <f ca="1">5+2*A30-B30+0.5*C30+_xlfn.NORM.INV(RAND(),0,$R$3)</f>
        <v>13.154026099808261</v>
      </c>
    </row>
    <row r="31" spans="1:19" ht="15.75" thickBot="1" x14ac:dyDescent="0.3">
      <c r="A31">
        <v>9.4166125004134393</v>
      </c>
      <c r="B31">
        <v>44.965243458838003</v>
      </c>
      <c r="C31">
        <v>113.591954978693</v>
      </c>
      <c r="D31">
        <v>36.092479142674108</v>
      </c>
      <c r="F31" s="4" t="s">
        <v>14</v>
      </c>
      <c r="G31" s="4">
        <v>99</v>
      </c>
      <c r="H31" s="4">
        <v>25347.812001101312</v>
      </c>
      <c r="I31" s="4"/>
      <c r="J31" s="4"/>
      <c r="K31" s="4"/>
      <c r="S31">
        <f ca="1">5+2*A31-B31+0.5*C31+_xlfn.NORM.INV(RAND(),0,$R$3)</f>
        <v>35.35973042971289</v>
      </c>
    </row>
    <row r="32" spans="1:19" ht="15.75" thickBot="1" x14ac:dyDescent="0.3">
      <c r="A32">
        <v>8.7965867755412006</v>
      </c>
      <c r="B32">
        <v>34.493365689338603</v>
      </c>
      <c r="C32">
        <v>85.392667365657204</v>
      </c>
      <c r="D32">
        <v>33.129729598628103</v>
      </c>
      <c r="S32">
        <f ca="1">5+2*A32-B32+0.5*C32+_xlfn.NORM.INV(RAND(),0,$R$3)</f>
        <v>32.595759489030875</v>
      </c>
    </row>
    <row r="33" spans="1:19" x14ac:dyDescent="0.25">
      <c r="A33">
        <v>13.7045563690178</v>
      </c>
      <c r="B33">
        <v>50.685629748060201</v>
      </c>
      <c r="C33">
        <v>104.329171791639</v>
      </c>
      <c r="D33">
        <v>33.989557182885903</v>
      </c>
      <c r="F33" s="5"/>
      <c r="G33" s="5" t="s">
        <v>21</v>
      </c>
      <c r="H33" s="5" t="s">
        <v>9</v>
      </c>
      <c r="I33" s="5" t="s">
        <v>22</v>
      </c>
      <c r="J33" s="5" t="s">
        <v>23</v>
      </c>
      <c r="K33" s="5" t="s">
        <v>24</v>
      </c>
      <c r="L33" s="5" t="s">
        <v>25</v>
      </c>
      <c r="M33" s="5" t="s">
        <v>26</v>
      </c>
      <c r="N33" s="5" t="s">
        <v>27</v>
      </c>
      <c r="S33">
        <f ca="1">5+2*A33-B33+0.5*C33+_xlfn.NORM.INV(RAND(),0,$R$3)</f>
        <v>34.37474352615552</v>
      </c>
    </row>
    <row r="34" spans="1:19" x14ac:dyDescent="0.25">
      <c r="A34">
        <v>9.97300555052413</v>
      </c>
      <c r="B34">
        <v>39.3769628627389</v>
      </c>
      <c r="C34">
        <v>100.911436798076</v>
      </c>
      <c r="D34">
        <v>37.244618134481961</v>
      </c>
      <c r="F34" s="3" t="s">
        <v>15</v>
      </c>
      <c r="G34" s="3">
        <v>4.7735389680642228</v>
      </c>
      <c r="H34" s="3">
        <v>0.91367309833547872</v>
      </c>
      <c r="I34" s="3">
        <v>5.2245589552331273</v>
      </c>
      <c r="J34" s="3">
        <v>1.0142717284193761E-6</v>
      </c>
      <c r="K34" s="3">
        <v>2.9599122020081832</v>
      </c>
      <c r="L34" s="3">
        <v>6.5871657341202621</v>
      </c>
      <c r="M34" s="3">
        <v>2.9599122020081832</v>
      </c>
      <c r="N34" s="3">
        <v>6.5871657341202621</v>
      </c>
      <c r="S34">
        <f ca="1">5+2*A34-B34+0.5*C34+_xlfn.NORM.INV(RAND(),0,$R$3)</f>
        <v>37.229988704065264</v>
      </c>
    </row>
    <row r="35" spans="1:19" x14ac:dyDescent="0.25">
      <c r="A35">
        <v>7.8845781420881904</v>
      </c>
      <c r="B35">
        <v>54.735924306351798</v>
      </c>
      <c r="C35">
        <v>86.967993047883596</v>
      </c>
      <c r="D35">
        <v>9.3165381397367977</v>
      </c>
      <c r="F35" s="3" t="s">
        <v>28</v>
      </c>
      <c r="G35" s="3">
        <v>1.9932205747033778</v>
      </c>
      <c r="H35" s="3">
        <v>5.7432459864261959E-2</v>
      </c>
      <c r="I35" s="3">
        <v>34.705471077056956</v>
      </c>
      <c r="J35" s="3">
        <v>3.9644282296589251E-56</v>
      </c>
      <c r="K35" s="3">
        <v>1.8792180429006746</v>
      </c>
      <c r="L35" s="3">
        <v>2.1072231065060807</v>
      </c>
      <c r="M35" s="3">
        <v>1.8792180429006746</v>
      </c>
      <c r="N35" s="3">
        <v>2.1072231065060807</v>
      </c>
      <c r="S35">
        <f ca="1">5+2*A35-B35+0.5*C35+_xlfn.NORM.INV(RAND(),0,$R$3)</f>
        <v>9.9283354038510669</v>
      </c>
    </row>
    <row r="36" spans="1:19" x14ac:dyDescent="0.25">
      <c r="A36">
        <v>11.6450898242063</v>
      </c>
      <c r="B36">
        <v>40.8057576576619</v>
      </c>
      <c r="C36">
        <v>142.87888178650601</v>
      </c>
      <c r="D36">
        <v>60.549947021992502</v>
      </c>
      <c r="F36" s="3" t="s">
        <v>29</v>
      </c>
      <c r="G36" s="3">
        <v>-0.99976464764997597</v>
      </c>
      <c r="H36" s="3">
        <v>1.0744634892561935E-2</v>
      </c>
      <c r="I36" s="3">
        <v>-93.04780084636208</v>
      </c>
      <c r="J36" s="3">
        <v>6.8450757502986508E-96</v>
      </c>
      <c r="K36" s="3">
        <v>-1.0210925793447483</v>
      </c>
      <c r="L36" s="3">
        <v>-0.97843671595520376</v>
      </c>
      <c r="M36" s="3">
        <v>-1.0210925793447483</v>
      </c>
      <c r="N36" s="3">
        <v>-0.97843671595520376</v>
      </c>
      <c r="S36">
        <f ca="1">5+2*A36-B36+0.5*C36+_xlfn.NORM.INV(RAND(),0,$R$3)</f>
        <v>58.118444234167725</v>
      </c>
    </row>
    <row r="37" spans="1:19" ht="15.75" thickBot="1" x14ac:dyDescent="0.3">
      <c r="A37">
        <v>7.5583127000579502</v>
      </c>
      <c r="B37">
        <v>65.499344050175395</v>
      </c>
      <c r="C37">
        <v>112.67838044635999</v>
      </c>
      <c r="D37">
        <v>10.46641804939852</v>
      </c>
      <c r="F37" s="4" t="s">
        <v>30</v>
      </c>
      <c r="G37" s="4">
        <v>0.50289296251506077</v>
      </c>
      <c r="H37" s="4">
        <v>4.7686273655149743E-3</v>
      </c>
      <c r="I37" s="4">
        <v>105.45864123328334</v>
      </c>
      <c r="J37" s="4">
        <v>4.6287374805758326E-101</v>
      </c>
      <c r="K37" s="4">
        <v>0.49342731200701689</v>
      </c>
      <c r="L37" s="4">
        <v>0.5123586130231047</v>
      </c>
      <c r="M37" s="4">
        <v>0.49342731200701689</v>
      </c>
      <c r="N37" s="4">
        <v>0.5123586130231047</v>
      </c>
      <c r="S37">
        <f ca="1">5+2*A37-B37+0.5*C37+_xlfn.NORM.INV(RAND(),0,$R$3)</f>
        <v>10.677656022405433</v>
      </c>
    </row>
    <row r="38" spans="1:19" x14ac:dyDescent="0.25">
      <c r="A38">
        <v>10.417727190009501</v>
      </c>
      <c r="B38">
        <v>42.1674670766376</v>
      </c>
      <c r="C38">
        <v>59.497148266847802</v>
      </c>
      <c r="D38">
        <v>11.809832694692592</v>
      </c>
      <c r="S38">
        <f ca="1">5+2*A38-B38+0.5*C38+_xlfn.NORM.INV(RAND(),0,$R$3)</f>
        <v>13.327277931587853</v>
      </c>
    </row>
    <row r="39" spans="1:19" x14ac:dyDescent="0.25">
      <c r="A39">
        <v>6.0806597522404404</v>
      </c>
      <c r="B39">
        <v>46.779384837943198</v>
      </c>
      <c r="C39">
        <v>103.729086295388</v>
      </c>
      <c r="D39">
        <v>23.065884198158603</v>
      </c>
      <c r="S39">
        <f ca="1">5+2*A39-B39+0.5*C39+_xlfn.NORM.INV(RAND(),0,$R$3)</f>
        <v>22.031313037687585</v>
      </c>
    </row>
    <row r="40" spans="1:19" x14ac:dyDescent="0.25">
      <c r="A40">
        <v>7.3436279022031297</v>
      </c>
      <c r="B40">
        <v>58.135172173696603</v>
      </c>
      <c r="C40">
        <v>86.764270704632196</v>
      </c>
      <c r="D40">
        <v>2.5898716333291114</v>
      </c>
      <c r="S40">
        <f ca="1">5+2*A40-B40+0.5*C40+_xlfn.NORM.INV(RAND(),0,$R$3)</f>
        <v>5.6822040323790066</v>
      </c>
    </row>
    <row r="41" spans="1:19" x14ac:dyDescent="0.25">
      <c r="A41">
        <v>10.393722471738201</v>
      </c>
      <c r="B41">
        <v>37.6913568356604</v>
      </c>
      <c r="C41">
        <v>117.048666695924</v>
      </c>
      <c r="D41">
        <v>46.344431007267865</v>
      </c>
      <c r="S41">
        <f ca="1">5+2*A41-B41+0.5*C41+_xlfn.NORM.INV(RAND(),0,$R$3)</f>
        <v>45.472274467517316</v>
      </c>
    </row>
    <row r="42" spans="1:19" x14ac:dyDescent="0.25">
      <c r="A42">
        <v>11.4769331599908</v>
      </c>
      <c r="B42">
        <v>52.2745993460412</v>
      </c>
      <c r="C42">
        <v>84.149585231345895</v>
      </c>
      <c r="D42">
        <v>16.01135179972383</v>
      </c>
      <c r="S42">
        <f ca="1">5+2*A42-B42+0.5*C42+_xlfn.NORM.INV(RAND(),0,$R$3)</f>
        <v>17.787512157678361</v>
      </c>
    </row>
    <row r="43" spans="1:19" x14ac:dyDescent="0.25">
      <c r="A43">
        <v>10.342736562379899</v>
      </c>
      <c r="B43">
        <v>63.071427542824203</v>
      </c>
      <c r="C43">
        <v>97.705271170662002</v>
      </c>
      <c r="D43">
        <v>12.489012767641743</v>
      </c>
      <c r="S43">
        <f ca="1">5+2*A43-B43+0.5*C43+_xlfn.NORM.INV(RAND(),0,$R$3)</f>
        <v>11.530490429024246</v>
      </c>
    </row>
    <row r="44" spans="1:19" x14ac:dyDescent="0.25">
      <c r="A44">
        <v>9.7687034352235198</v>
      </c>
      <c r="B44">
        <v>33.9251676543877</v>
      </c>
      <c r="C44">
        <v>110.09974557960901</v>
      </c>
      <c r="D44">
        <v>44.966029744295412</v>
      </c>
      <c r="S44">
        <f ca="1">5+2*A44-B44+0.5*C44+_xlfn.NORM.INV(RAND(),0,$R$3)</f>
        <v>44.76254890363446</v>
      </c>
    </row>
    <row r="45" spans="1:19" x14ac:dyDescent="0.25">
      <c r="A45">
        <v>9.3977926088214208</v>
      </c>
      <c r="B45">
        <v>51.846338585322997</v>
      </c>
      <c r="C45">
        <v>117.315103883402</v>
      </c>
      <c r="D45">
        <v>31.788559114328002</v>
      </c>
      <c r="S45">
        <f ca="1">5+2*A45-B45+0.5*C45+_xlfn.NORM.INV(RAND(),0,$R$3)</f>
        <v>29.047473105914019</v>
      </c>
    </row>
    <row r="46" spans="1:19" x14ac:dyDescent="0.25">
      <c r="A46">
        <v>7.0429560192651399</v>
      </c>
      <c r="B46">
        <v>52.598827942484199</v>
      </c>
      <c r="C46">
        <v>75.994071858884396</v>
      </c>
      <c r="D46">
        <v>4.2637252610610998</v>
      </c>
      <c r="S46">
        <f ca="1">5+2*A46-B46+0.5*C46+_xlfn.NORM.INV(RAND(),0,$R$3)</f>
        <v>5.2817198951127446</v>
      </c>
    </row>
    <row r="47" spans="1:19" x14ac:dyDescent="0.25">
      <c r="A47">
        <v>8.5603115832105807</v>
      </c>
      <c r="B47">
        <v>57.818228717773103</v>
      </c>
      <c r="C47">
        <v>93.309975283181004</v>
      </c>
      <c r="D47">
        <v>8.3408754492846775</v>
      </c>
      <c r="S47">
        <f ca="1">5+2*A47-B47+0.5*C47+_xlfn.NORM.INV(RAND(),0,$R$3)</f>
        <v>9.3814423109933873</v>
      </c>
    </row>
    <row r="48" spans="1:19" x14ac:dyDescent="0.25">
      <c r="A48">
        <v>9.0787224580804207</v>
      </c>
      <c r="B48">
        <v>37.630492891219099</v>
      </c>
      <c r="C48">
        <v>90.501093776780806</v>
      </c>
      <c r="D48">
        <v>29.53067373123411</v>
      </c>
      <c r="S48">
        <f ca="1">5+2*A48-B48+0.5*C48+_xlfn.NORM.INV(RAND(),0,$R$3)</f>
        <v>30.51692729536213</v>
      </c>
    </row>
    <row r="49" spans="1:19" x14ac:dyDescent="0.25">
      <c r="A49">
        <v>12.1142444524378</v>
      </c>
      <c r="B49">
        <v>36.7954338691572</v>
      </c>
      <c r="C49">
        <v>86.933415348525699</v>
      </c>
      <c r="D49">
        <v>35.21941823851445</v>
      </c>
      <c r="S49">
        <f ca="1">5+2*A49-B49+0.5*C49+_xlfn.NORM.INV(RAND(),0,$R$3)</f>
        <v>36.14191970134052</v>
      </c>
    </row>
    <row r="50" spans="1:19" x14ac:dyDescent="0.25">
      <c r="A50">
        <v>10.687236579136901</v>
      </c>
      <c r="B50">
        <v>55.219415656168898</v>
      </c>
      <c r="C50">
        <v>135.30908480562101</v>
      </c>
      <c r="D50">
        <v>39.90865536005964</v>
      </c>
      <c r="S50">
        <f ca="1">5+2*A50-B50+0.5*C50+_xlfn.NORM.INV(RAND(),0,$R$3)</f>
        <v>38.383134116993261</v>
      </c>
    </row>
    <row r="51" spans="1:19" x14ac:dyDescent="0.25">
      <c r="A51">
        <v>6.4739196892745303</v>
      </c>
      <c r="B51">
        <v>52.969846732331803</v>
      </c>
      <c r="C51">
        <v>108.099634219219</v>
      </c>
      <c r="D51">
        <v>17.370343327983935</v>
      </c>
      <c r="S51">
        <f ca="1">5+2*A51-B51+0.5*C51+_xlfn.NORM.INV(RAND(),0,$R$3)</f>
        <v>18.95203602984007</v>
      </c>
    </row>
    <row r="52" spans="1:19" x14ac:dyDescent="0.25">
      <c r="A52">
        <v>10.6481679387895</v>
      </c>
      <c r="B52">
        <v>52.5049285034587</v>
      </c>
      <c r="C52">
        <v>74.782320913299003</v>
      </c>
      <c r="D52">
        <v>12.141114785306502</v>
      </c>
      <c r="S52">
        <f ca="1">5+2*A52-B52+0.5*C52+_xlfn.NORM.INV(RAND(),0,$R$3)</f>
        <v>9.2773258928855569</v>
      </c>
    </row>
    <row r="53" spans="1:19" x14ac:dyDescent="0.25">
      <c r="A53">
        <v>9.2298354391673598</v>
      </c>
      <c r="B53">
        <v>53.464482094969703</v>
      </c>
      <c r="C53">
        <v>118.35723894109501</v>
      </c>
      <c r="D53">
        <v>30.050456858312643</v>
      </c>
      <c r="S53">
        <f ca="1">5+2*A53-B53+0.5*C53+_xlfn.NORM.INV(RAND(),0,$R$3)</f>
        <v>29.936820459907867</v>
      </c>
    </row>
    <row r="54" spans="1:19" x14ac:dyDescent="0.25">
      <c r="A54">
        <v>8.6461559993880801</v>
      </c>
      <c r="B54">
        <v>43.199752784215001</v>
      </c>
      <c r="C54">
        <v>142.44312394025201</v>
      </c>
      <c r="D54">
        <v>49.289322847415221</v>
      </c>
      <c r="S54">
        <f ca="1">5+2*A54-B54+0.5*C54+_xlfn.NORM.INV(RAND(),0,$R$3)</f>
        <v>51.005039466076411</v>
      </c>
    </row>
    <row r="55" spans="1:19" x14ac:dyDescent="0.25">
      <c r="A55">
        <v>11.2233525776817</v>
      </c>
      <c r="B55">
        <v>52.322536971609999</v>
      </c>
      <c r="C55">
        <v>120.649305211022</v>
      </c>
      <c r="D55">
        <v>34.058404052042704</v>
      </c>
      <c r="S55">
        <f ca="1">5+2*A55-B55+0.5*C55+_xlfn.NORM.INV(RAND(),0,$R$3)</f>
        <v>35.488663518074908</v>
      </c>
    </row>
    <row r="56" spans="1:19" x14ac:dyDescent="0.25">
      <c r="A56">
        <v>12.0619990449919</v>
      </c>
      <c r="B56">
        <v>52.930724732986803</v>
      </c>
      <c r="C56">
        <v>69.612600680919698</v>
      </c>
      <c r="D56">
        <v>11.670337055836001</v>
      </c>
      <c r="S56">
        <f ca="1">5+2*A56-B56+0.5*C56+_xlfn.NORM.INV(RAND(),0,$R$3)</f>
        <v>10.158568889995195</v>
      </c>
    </row>
    <row r="57" spans="1:19" x14ac:dyDescent="0.25">
      <c r="A57">
        <v>11.8625602382323</v>
      </c>
      <c r="B57">
        <v>42.856485819736299</v>
      </c>
      <c r="C57">
        <v>90.315318542674902</v>
      </c>
      <c r="D57">
        <v>32.661494288842057</v>
      </c>
      <c r="S57">
        <f ca="1">5+2*A57-B57+0.5*C57+_xlfn.NORM.INV(RAND(),0,$R$3)</f>
        <v>32.685487279151474</v>
      </c>
    </row>
    <row r="58" spans="1:19" x14ac:dyDescent="0.25">
      <c r="A58">
        <v>8.32156495355472</v>
      </c>
      <c r="B58">
        <v>68.657745111447497</v>
      </c>
      <c r="C58">
        <v>125.338222983732</v>
      </c>
      <c r="D58">
        <v>16.918896562406591</v>
      </c>
      <c r="S58">
        <f ca="1">5+2*A58-B58+0.5*C58+_xlfn.NORM.INV(RAND(),0,$R$3)</f>
        <v>16.033224484540177</v>
      </c>
    </row>
    <row r="59" spans="1:19" x14ac:dyDescent="0.25">
      <c r="A59">
        <v>9.3815752482975707</v>
      </c>
      <c r="B59">
        <v>54.738329209117801</v>
      </c>
      <c r="C59">
        <v>85.846610687624306</v>
      </c>
      <c r="D59">
        <v>13.637912271127831</v>
      </c>
      <c r="S59">
        <f ca="1">5+2*A59-B59+0.5*C59+_xlfn.NORM.INV(RAND(),0,$R$3)</f>
        <v>12.815644933989715</v>
      </c>
    </row>
    <row r="60" spans="1:19" x14ac:dyDescent="0.25">
      <c r="A60">
        <v>10.6625268628071</v>
      </c>
      <c r="B60">
        <v>38.086965027973498</v>
      </c>
      <c r="C60">
        <v>108.87638856292401</v>
      </c>
      <c r="D60">
        <v>42.11647591975192</v>
      </c>
      <c r="S60">
        <f ca="1">5+2*A60-B60+0.5*C60+_xlfn.NORM.INV(RAND(),0,$R$3)</f>
        <v>41.699017055576988</v>
      </c>
    </row>
    <row r="61" spans="1:19" x14ac:dyDescent="0.25">
      <c r="A61">
        <v>11.951090254244701</v>
      </c>
      <c r="B61">
        <v>56.565536086338298</v>
      </c>
      <c r="C61">
        <v>115.49268106858599</v>
      </c>
      <c r="D61">
        <v>29.460860937532438</v>
      </c>
      <c r="S61">
        <f ca="1">5+2*A61-B61+0.5*C61+_xlfn.NORM.INV(RAND(),0,$R$3)</f>
        <v>31.56171302640519</v>
      </c>
    </row>
    <row r="62" spans="1:19" x14ac:dyDescent="0.25">
      <c r="A62">
        <v>9.0416515243094207</v>
      </c>
      <c r="B62">
        <v>40.2531832977267</v>
      </c>
      <c r="C62">
        <v>81.461390568438304</v>
      </c>
      <c r="D62">
        <v>24.682021137420822</v>
      </c>
      <c r="S62">
        <f ca="1">5+2*A62-B62+0.5*C62+_xlfn.NORM.INV(RAND(),0,$R$3)</f>
        <v>24.536953100184132</v>
      </c>
    </row>
    <row r="63" spans="1:19" x14ac:dyDescent="0.25">
      <c r="A63">
        <v>9.6286820466723597</v>
      </c>
      <c r="B63">
        <v>57.870846037424499</v>
      </c>
      <c r="C63">
        <v>98.809492878764004</v>
      </c>
      <c r="D63">
        <v>15.323854422403382</v>
      </c>
      <c r="S63">
        <f ca="1">5+2*A63-B63+0.5*C63+_xlfn.NORM.INV(RAND(),0,$R$3)</f>
        <v>15.33363466284643</v>
      </c>
    </row>
    <row r="64" spans="1:19" x14ac:dyDescent="0.25">
      <c r="A64">
        <v>7.78733005198794</v>
      </c>
      <c r="B64">
        <v>61.585955790074003</v>
      </c>
      <c r="C64">
        <v>35.1746531986185</v>
      </c>
      <c r="D64">
        <v>-23.678739456761662</v>
      </c>
      <c r="S64">
        <f ca="1">5+2*A64-B64+0.5*C64+_xlfn.NORM.INV(RAND(),0,$R$3)</f>
        <v>-23.033470226751323</v>
      </c>
    </row>
    <row r="65" spans="1:19" x14ac:dyDescent="0.25">
      <c r="A65">
        <v>7.6075867518386504</v>
      </c>
      <c r="B65">
        <v>41.793176816482898</v>
      </c>
      <c r="C65">
        <v>79.512247173314194</v>
      </c>
      <c r="D65">
        <v>17.742236882954874</v>
      </c>
      <c r="S65">
        <f ca="1">5+2*A65-B65+0.5*C65+_xlfn.NORM.INV(RAND(),0,$R$3)</f>
        <v>17.549359428216938</v>
      </c>
    </row>
    <row r="66" spans="1:19" x14ac:dyDescent="0.25">
      <c r="A66">
        <v>11.6250516447883</v>
      </c>
      <c r="B66">
        <v>59.633761292443197</v>
      </c>
      <c r="C66">
        <v>94.948636972136796</v>
      </c>
      <c r="D66">
        <v>16.822925294541307</v>
      </c>
      <c r="S66">
        <f ca="1">5+2*A66-B66+0.5*C66+_xlfn.NORM.INV(RAND(),0,$R$3)</f>
        <v>16.206859739632332</v>
      </c>
    </row>
    <row r="67" spans="1:19" x14ac:dyDescent="0.25">
      <c r="A67">
        <v>12.712480057141599</v>
      </c>
      <c r="B67">
        <v>54.127809269364903</v>
      </c>
      <c r="C67">
        <v>75.044336360702999</v>
      </c>
      <c r="D67">
        <v>12.180011987174069</v>
      </c>
      <c r="S67">
        <f ca="1">5+2*A67-B67+0.5*C67+_xlfn.NORM.INV(RAND(),0,$R$3)</f>
        <v>14.066390499210613</v>
      </c>
    </row>
    <row r="68" spans="1:19" x14ac:dyDescent="0.25">
      <c r="A68">
        <v>9.8559797568393304</v>
      </c>
      <c r="B68">
        <v>58.220601599944899</v>
      </c>
      <c r="C68">
        <v>132.64822607863201</v>
      </c>
      <c r="D68">
        <v>32.443039681003661</v>
      </c>
      <c r="S68">
        <f ca="1">5+2*A68-B68+0.5*C68+_xlfn.NORM.INV(RAND(),0,$R$3)</f>
        <v>33.440472727051066</v>
      </c>
    </row>
    <row r="69" spans="1:19" x14ac:dyDescent="0.25">
      <c r="A69">
        <v>12.007065795783999</v>
      </c>
      <c r="B69">
        <v>68.967929826539404</v>
      </c>
      <c r="C69">
        <v>71.397172440787301</v>
      </c>
      <c r="D69">
        <v>-4.2372139138193203</v>
      </c>
      <c r="S69">
        <f ca="1">5+2*A69-B69+0.5*C69+_xlfn.NORM.INV(RAND(),0,$R$3)</f>
        <v>-5.0679036048341404</v>
      </c>
    </row>
    <row r="70" spans="1:19" x14ac:dyDescent="0.25">
      <c r="A70">
        <v>10.723272050095201</v>
      </c>
      <c r="B70">
        <v>47.5461188399712</v>
      </c>
      <c r="C70">
        <v>91.199110266060302</v>
      </c>
      <c r="D70">
        <v>25.271512945309809</v>
      </c>
      <c r="S70">
        <f ca="1">5+2*A70-B70+0.5*C70+_xlfn.NORM.INV(RAND(),0,$R$3)</f>
        <v>25.710483184418745</v>
      </c>
    </row>
    <row r="71" spans="1:19" x14ac:dyDescent="0.25">
      <c r="A71">
        <v>8.7097604907897495</v>
      </c>
      <c r="B71">
        <v>42.462638356425103</v>
      </c>
      <c r="C71">
        <v>102.614811545721</v>
      </c>
      <c r="D71">
        <v>31.79324927924937</v>
      </c>
      <c r="S71">
        <f ca="1">5+2*A71-B71+0.5*C71+_xlfn.NORM.INV(RAND(),0,$R$3)</f>
        <v>30.547727714044829</v>
      </c>
    </row>
    <row r="72" spans="1:19" x14ac:dyDescent="0.25">
      <c r="A72">
        <v>10.7227912110168</v>
      </c>
      <c r="B72">
        <v>41.104855703744697</v>
      </c>
      <c r="C72">
        <v>128.82546578132201</v>
      </c>
      <c r="D72">
        <v>49.524708392666774</v>
      </c>
      <c r="S72">
        <f ca="1">5+2*A72-B72+0.5*C72+_xlfn.NORM.INV(RAND(),0,$R$3)</f>
        <v>48.965915121696447</v>
      </c>
    </row>
    <row r="73" spans="1:19" x14ac:dyDescent="0.25">
      <c r="A73">
        <v>13.076073132931899</v>
      </c>
      <c r="B73">
        <v>41.841897150345602</v>
      </c>
      <c r="C73">
        <v>71.282756976411207</v>
      </c>
      <c r="D73">
        <v>24.653118504608578</v>
      </c>
      <c r="S73">
        <f ca="1">5+2*A73-B73+0.5*C73+_xlfn.NORM.INV(RAND(),0,$R$3)</f>
        <v>25.123766338709764</v>
      </c>
    </row>
    <row r="74" spans="1:19" x14ac:dyDescent="0.25">
      <c r="A74">
        <v>9.9283479217800892</v>
      </c>
      <c r="B74">
        <v>49.228982905858899</v>
      </c>
      <c r="C74">
        <v>123.263275043099</v>
      </c>
      <c r="D74">
        <v>37.721401153801686</v>
      </c>
      <c r="S74">
        <f ca="1">5+2*A74-B74+0.5*C74+_xlfn.NORM.INV(RAND(),0,$R$3)</f>
        <v>37.645317058858787</v>
      </c>
    </row>
    <row r="75" spans="1:19" x14ac:dyDescent="0.25">
      <c r="A75">
        <v>13.129287311628</v>
      </c>
      <c r="B75">
        <v>53.411519748166398</v>
      </c>
      <c r="C75">
        <v>100.204661220391</v>
      </c>
      <c r="D75">
        <v>27.205974148909132</v>
      </c>
      <c r="S75">
        <f ca="1">5+2*A75-B75+0.5*C75+_xlfn.NORM.INV(RAND(),0,$R$3)</f>
        <v>27.269916070762982</v>
      </c>
    </row>
    <row r="76" spans="1:19" x14ac:dyDescent="0.25">
      <c r="A76">
        <v>4.7605097918205104</v>
      </c>
      <c r="B76">
        <v>52.766907993300102</v>
      </c>
      <c r="C76">
        <v>80.369826979040894</v>
      </c>
      <c r="D76">
        <v>3.4924855881488601</v>
      </c>
      <c r="S76">
        <f ca="1">5+2*A76-B76+0.5*C76+_xlfn.NORM.INV(RAND(),0,$R$3)</f>
        <v>1.6058739944895906</v>
      </c>
    </row>
    <row r="77" spans="1:19" x14ac:dyDescent="0.25">
      <c r="A77">
        <v>11.6438050087504</v>
      </c>
      <c r="B77">
        <v>58.271832490360197</v>
      </c>
      <c r="C77">
        <v>109.24206948526501</v>
      </c>
      <c r="D77">
        <v>25.273692425373703</v>
      </c>
      <c r="S77">
        <f ca="1">5+2*A77-B77+0.5*C77+_xlfn.NORM.INV(RAND(),0,$R$3)</f>
        <v>24.358806854481216</v>
      </c>
    </row>
    <row r="78" spans="1:19" x14ac:dyDescent="0.25">
      <c r="A78">
        <v>10.174094136476301</v>
      </c>
      <c r="B78">
        <v>50.130018918779001</v>
      </c>
      <c r="C78">
        <v>103.98119391146901</v>
      </c>
      <c r="D78">
        <v>28.000362591598407</v>
      </c>
      <c r="S78">
        <f ca="1">5+2*A78-B78+0.5*C78+_xlfn.NORM.INV(RAND(),0,$R$3)</f>
        <v>27.960882066401005</v>
      </c>
    </row>
    <row r="79" spans="1:19" x14ac:dyDescent="0.25">
      <c r="A79">
        <v>9.4019852990682597</v>
      </c>
      <c r="B79">
        <v>64.535340771573104</v>
      </c>
      <c r="C79">
        <v>87.995662456824107</v>
      </c>
      <c r="D79">
        <v>4.2808696179615744</v>
      </c>
      <c r="S79">
        <f ca="1">5+2*A79-B79+0.5*C79+_xlfn.NORM.INV(RAND(),0,$R$3)</f>
        <v>4.0721046113035255</v>
      </c>
    </row>
    <row r="80" spans="1:19" x14ac:dyDescent="0.25">
      <c r="A80">
        <v>10.183521553070999</v>
      </c>
      <c r="B80">
        <v>47.353431667620399</v>
      </c>
      <c r="C80">
        <v>101.39604169979999</v>
      </c>
      <c r="D80">
        <v>29.054370620661135</v>
      </c>
      <c r="S80">
        <f ca="1">5+2*A80-B80+0.5*C80+_xlfn.NORM.INV(RAND(),0,$R$3)</f>
        <v>29.567396044825887</v>
      </c>
    </row>
    <row r="81" spans="1:19" x14ac:dyDescent="0.25">
      <c r="A81">
        <v>6.02486217079821</v>
      </c>
      <c r="B81">
        <v>77.201691665896107</v>
      </c>
      <c r="C81">
        <v>92.293728062764799</v>
      </c>
      <c r="D81">
        <v>-15.024619948388484</v>
      </c>
      <c r="S81">
        <f ca="1">5+2*A81-B81+0.5*C81+_xlfn.NORM.INV(RAND(),0,$R$3)</f>
        <v>-13.548263762805867</v>
      </c>
    </row>
    <row r="82" spans="1:19" x14ac:dyDescent="0.25">
      <c r="A82">
        <v>9.5606562243249709</v>
      </c>
      <c r="B82">
        <v>56.256673477649997</v>
      </c>
      <c r="C82">
        <v>102.270346905024</v>
      </c>
      <c r="D82">
        <v>18.783490563693331</v>
      </c>
      <c r="S82">
        <f ca="1">5+2*A82-B82+0.5*C82+_xlfn.NORM.INV(RAND(),0,$R$3)</f>
        <v>19.621286102465515</v>
      </c>
    </row>
    <row r="83" spans="1:19" x14ac:dyDescent="0.25">
      <c r="A83">
        <v>10.7142251430234</v>
      </c>
      <c r="B83">
        <v>41.428424435837101</v>
      </c>
      <c r="C83">
        <v>113.24261349042</v>
      </c>
      <c r="D83">
        <v>41.452641097529131</v>
      </c>
      <c r="S83">
        <f ca="1">5+2*A83-B83+0.5*C83+_xlfn.NORM.INV(RAND(),0,$R$3)</f>
        <v>42.219975875606288</v>
      </c>
    </row>
    <row r="84" spans="1:19" x14ac:dyDescent="0.25">
      <c r="A84">
        <v>12.955788089483001</v>
      </c>
      <c r="B84">
        <v>39.291075019388799</v>
      </c>
      <c r="C84">
        <v>131.720336322907</v>
      </c>
      <c r="D84">
        <v>56.792757093900477</v>
      </c>
      <c r="S84">
        <f ca="1">5+2*A84-B84+0.5*C84+_xlfn.NORM.INV(RAND(),0,$R$3)</f>
        <v>56.834986003801411</v>
      </c>
    </row>
    <row r="85" spans="1:19" x14ac:dyDescent="0.25">
      <c r="A85">
        <v>8.9634595634526999</v>
      </c>
      <c r="B85">
        <v>54.824724152431799</v>
      </c>
      <c r="C85">
        <v>75.243690023463003</v>
      </c>
      <c r="D85">
        <v>6.0409589638963084</v>
      </c>
      <c r="S85">
        <f ca="1">5+2*A85-B85+0.5*C85+_xlfn.NORM.INV(RAND(),0,$R$3)</f>
        <v>6.0107627470158844</v>
      </c>
    </row>
    <row r="86" spans="1:19" x14ac:dyDescent="0.25">
      <c r="A86">
        <v>8.3830127942136201</v>
      </c>
      <c r="B86">
        <v>47.765372146741399</v>
      </c>
      <c r="C86">
        <v>142.660667493125</v>
      </c>
      <c r="D86">
        <v>45.497201503021209</v>
      </c>
      <c r="S86">
        <f ca="1">5+2*A86-B86+0.5*C86+_xlfn.NORM.INV(RAND(),0,$R$3)</f>
        <v>45.793790381691345</v>
      </c>
    </row>
    <row r="87" spans="1:19" x14ac:dyDescent="0.25">
      <c r="A87">
        <v>8.99648591283092</v>
      </c>
      <c r="B87">
        <v>57.140004940920903</v>
      </c>
      <c r="C87">
        <v>60.958244009549901</v>
      </c>
      <c r="D87">
        <v>-4.3158143716195223</v>
      </c>
      <c r="S87">
        <f ca="1">5+2*A87-B87+0.5*C87+_xlfn.NORM.INV(RAND(),0,$R$3)</f>
        <v>-3.3967178110648026</v>
      </c>
    </row>
    <row r="88" spans="1:19" x14ac:dyDescent="0.25">
      <c r="A88">
        <v>11.8308042354041</v>
      </c>
      <c r="B88">
        <v>54.732376245735402</v>
      </c>
      <c r="C88">
        <v>96.9642980992883</v>
      </c>
      <c r="D88">
        <v>21.693178553297304</v>
      </c>
      <c r="S88">
        <f ca="1">5+2*A88-B88+0.5*C88+_xlfn.NORM.INV(RAND(),0,$R$3)</f>
        <v>21.818980988754809</v>
      </c>
    </row>
    <row r="89" spans="1:19" x14ac:dyDescent="0.25">
      <c r="A89">
        <v>10.6575022193193</v>
      </c>
      <c r="B89">
        <v>49.271710873431203</v>
      </c>
      <c r="C89">
        <v>111.76634412969101</v>
      </c>
      <c r="D89">
        <v>31.201104808525177</v>
      </c>
      <c r="S89">
        <f ca="1">5+2*A89-B89+0.5*C89+_xlfn.NORM.INV(RAND(),0,$R$3)</f>
        <v>32.576457934519418</v>
      </c>
    </row>
    <row r="90" spans="1:19" x14ac:dyDescent="0.25">
      <c r="A90">
        <v>8.9404795924659197</v>
      </c>
      <c r="B90">
        <v>41.532062819315897</v>
      </c>
      <c r="C90">
        <v>105.6198373547</v>
      </c>
      <c r="D90">
        <v>33.893095737685265</v>
      </c>
      <c r="S90">
        <f ca="1">5+2*A90-B90+0.5*C90+_xlfn.NORM.INV(RAND(),0,$R$3)</f>
        <v>34.493602496606748</v>
      </c>
    </row>
    <row r="91" spans="1:19" x14ac:dyDescent="0.25">
      <c r="A91">
        <v>11.026534866226701</v>
      </c>
      <c r="B91">
        <v>34.851527753141298</v>
      </c>
      <c r="C91">
        <v>87.546009603588104</v>
      </c>
      <c r="D91">
        <v>36.97700780181367</v>
      </c>
      <c r="S91">
        <f ca="1">5+2*A91-B91+0.5*C91+_xlfn.NORM.INV(RAND(),0,$R$3)</f>
        <v>36.610997579128764</v>
      </c>
    </row>
    <row r="92" spans="1:19" x14ac:dyDescent="0.25">
      <c r="A92">
        <v>10.194155098695999</v>
      </c>
      <c r="B92">
        <v>45.534850479329698</v>
      </c>
      <c r="C92">
        <v>95.837554992854393</v>
      </c>
      <c r="D92">
        <v>27.641068422767017</v>
      </c>
      <c r="S92">
        <f ca="1">5+2*A92-B92+0.5*C92+_xlfn.NORM.INV(RAND(),0,$R$3)</f>
        <v>26.573420692539454</v>
      </c>
    </row>
    <row r="93" spans="1:19" x14ac:dyDescent="0.25">
      <c r="A93">
        <v>11.9372899810657</v>
      </c>
      <c r="B93">
        <v>58.5639879432347</v>
      </c>
      <c r="C93">
        <v>90.139981306823302</v>
      </c>
      <c r="D93">
        <v>16.021964403171044</v>
      </c>
      <c r="S93">
        <f ca="1">5+2*A93-B93+0.5*C93+_xlfn.NORM.INV(RAND(),0,$R$3)</f>
        <v>14.304353142811943</v>
      </c>
    </row>
    <row r="94" spans="1:19" x14ac:dyDescent="0.25">
      <c r="A94">
        <v>8.5958938122452899</v>
      </c>
      <c r="B94">
        <v>52.140937441302</v>
      </c>
      <c r="C94">
        <v>88.212704861115697</v>
      </c>
      <c r="D94">
        <v>14.227436127243935</v>
      </c>
      <c r="S94">
        <f ca="1">5+2*A94-B94+0.5*C94+_xlfn.NORM.INV(RAND(),0,$R$3)</f>
        <v>15.448290718563653</v>
      </c>
    </row>
    <row r="95" spans="1:19" x14ac:dyDescent="0.25">
      <c r="A95">
        <v>9.3446757068044608</v>
      </c>
      <c r="B95">
        <v>37.542612212880101</v>
      </c>
      <c r="C95">
        <v>116.99204194041999</v>
      </c>
      <c r="D95">
        <v>44.135854225076663</v>
      </c>
      <c r="S95">
        <f ca="1">5+2*A95-B95+0.5*C95+_xlfn.NORM.INV(RAND(),0,$R$3)</f>
        <v>46.503745036596065</v>
      </c>
    </row>
    <row r="96" spans="1:19" x14ac:dyDescent="0.25">
      <c r="A96">
        <v>9.2157836937356805</v>
      </c>
      <c r="B96">
        <v>51.731809258511802</v>
      </c>
      <c r="C96">
        <v>107.14030971930001</v>
      </c>
      <c r="D96">
        <v>25.019222058056076</v>
      </c>
      <c r="S96">
        <f ca="1">5+2*A96-B96+0.5*C96+_xlfn.NORM.INV(RAND(),0,$R$3)</f>
        <v>24.742651491718103</v>
      </c>
    </row>
    <row r="97" spans="1:19" x14ac:dyDescent="0.25">
      <c r="A97">
        <v>7.0729701037357602</v>
      </c>
      <c r="B97">
        <v>53.853173797288299</v>
      </c>
      <c r="C97">
        <v>86.141808094786896</v>
      </c>
      <c r="D97">
        <v>9.1376495159100681</v>
      </c>
      <c r="S97">
        <f ca="1">5+2*A97-B97+0.5*C97+_xlfn.NORM.INV(RAND(),0,$R$3)</f>
        <v>8.1545819268270598</v>
      </c>
    </row>
    <row r="98" spans="1:19" x14ac:dyDescent="0.25">
      <c r="A98">
        <v>10.5922405541291</v>
      </c>
      <c r="B98">
        <v>41.1614256379886</v>
      </c>
      <c r="C98">
        <v>117.99199750866499</v>
      </c>
      <c r="D98">
        <v>44.253896556647589</v>
      </c>
      <c r="S98">
        <f ca="1">5+2*A98-B98+0.5*C98+_xlfn.NORM.INV(RAND(),0,$R$3)</f>
        <v>43.289061321812284</v>
      </c>
    </row>
    <row r="99" spans="1:19" x14ac:dyDescent="0.25">
      <c r="A99">
        <v>10.5221105443597</v>
      </c>
      <c r="B99">
        <v>51.537251059455201</v>
      </c>
      <c r="C99">
        <v>106.145990417532</v>
      </c>
      <c r="D99">
        <v>25.582984114133147</v>
      </c>
      <c r="S99">
        <f ca="1">5+2*A99-B99+0.5*C99+_xlfn.NORM.INV(RAND(),0,$R$3)</f>
        <v>26.740459678223637</v>
      </c>
    </row>
    <row r="100" spans="1:19" x14ac:dyDescent="0.25">
      <c r="A100">
        <v>10.0102269132849</v>
      </c>
      <c r="B100">
        <v>50.582087184460001</v>
      </c>
      <c r="C100">
        <v>116.257242376779</v>
      </c>
      <c r="D100">
        <v>32.496812018616026</v>
      </c>
      <c r="S100">
        <f ca="1">5+2*A100-B100+0.5*C100+_xlfn.NORM.INV(RAND(),0,$R$3)</f>
        <v>32.250946826188667</v>
      </c>
    </row>
    <row r="101" spans="1:19" x14ac:dyDescent="0.25">
      <c r="A101">
        <v>9.5308257332496993</v>
      </c>
      <c r="B101">
        <v>38.570297021693698</v>
      </c>
      <c r="C101">
        <v>112.592576838472</v>
      </c>
      <c r="D101">
        <v>42.973167116811794</v>
      </c>
      <c r="S101">
        <f ca="1">5+2*A101-B101+0.5*C101+_xlfn.NORM.INV(RAND(),0,$R$3)</f>
        <v>41.01822405642227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Dati_di_Esempio_per_Regressione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Della Lunga</dc:creator>
  <cp:lastModifiedBy>Giovanni Della Lunga</cp:lastModifiedBy>
  <dcterms:created xsi:type="dcterms:W3CDTF">2024-06-06T14:57:17Z</dcterms:created>
  <dcterms:modified xsi:type="dcterms:W3CDTF">2024-08-13T16:35:35Z</dcterms:modified>
</cp:coreProperties>
</file>