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ts and Dogs Hell" sheetId="2" r:id="rId5"/>
  </sheets>
  <definedNames/>
  <calcPr/>
</workbook>
</file>

<file path=xl/sharedStrings.xml><?xml version="1.0" encoding="utf-8"?>
<sst xmlns="http://schemas.openxmlformats.org/spreadsheetml/2006/main" count="70" uniqueCount="57">
  <si>
    <t>Let me code</t>
  </si>
  <si>
    <t>Hello Link</t>
  </si>
  <si>
    <t>Secret Flag</t>
  </si>
  <si>
    <t>Moderator</t>
  </si>
  <si>
    <t>Hello</t>
  </si>
  <si>
    <t>Tung Ling the Future</t>
  </si>
  <si>
    <t>DiceRoll</t>
  </si>
  <si>
    <t>BlueCoin</t>
  </si>
  <si>
    <t>Simple Hello</t>
  </si>
  <si>
    <t>Incognito</t>
  </si>
  <si>
    <t>Admin lost his credential</t>
  </si>
  <si>
    <t>Echo</t>
  </si>
  <si>
    <t>Review</t>
  </si>
  <si>
    <t>Tea Drinking Activity</t>
  </si>
  <si>
    <t>the lost flag</t>
  </si>
  <si>
    <t>snitch</t>
  </si>
  <si>
    <t>welcome</t>
  </si>
  <si>
    <t>Unsolved:</t>
  </si>
  <si>
    <t>Polynote</t>
  </si>
  <si>
    <t>Memory puzzle</t>
  </si>
  <si>
    <t>Ethics or morals</t>
  </si>
  <si>
    <t>secure app</t>
  </si>
  <si>
    <t>Authentication server</t>
  </si>
  <si>
    <t>Memory Forensic</t>
  </si>
  <si>
    <t>Rustsomeware</t>
  </si>
  <si>
    <t>Secure Program</t>
  </si>
  <si>
    <t>Lightly parallel</t>
  </si>
  <si>
    <t>ROP</t>
  </si>
  <si>
    <t>1111111001010100101111111</t>
  </si>
  <si>
    <t>t</t>
  </si>
  <si>
    <t>1000001011001111001000001</t>
  </si>
  <si>
    <t>1011101001101001101011101</t>
  </si>
  <si>
    <t>1011101010100111101011101</t>
  </si>
  <si>
    <t>1011101001011010001011101</t>
  </si>
  <si>
    <t>1000001010100101101000001</t>
  </si>
  <si>
    <t>1111111010101010101111111</t>
  </si>
  <si>
    <t>0000000001000011100000000</t>
  </si>
  <si>
    <t>1111101110101010010101010</t>
  </si>
  <si>
    <t>1000110110110100101101001</t>
  </si>
  <si>
    <t>0001001101101011110100111</t>
  </si>
  <si>
    <t>0111010001101011101010010</t>
  </si>
  <si>
    <t>0111010001101011101010011</t>
  </si>
  <si>
    <t>1000011111010101111000011</t>
  </si>
  <si>
    <t>1010110011011010100100011</t>
  </si>
  <si>
    <t>1010101010100001000111011</t>
  </si>
  <si>
    <t>1000110101010001011010001</t>
  </si>
  <si>
    <t>1011001101010110111111001</t>
  </si>
  <si>
    <t>0000000011111101100010011</t>
  </si>
  <si>
    <t>0000000011000011100010011</t>
  </si>
  <si>
    <t>1111111010001101101011111</t>
  </si>
  <si>
    <t>1000001000101000100011001</t>
  </si>
  <si>
    <t>1011101010100111111110100</t>
  </si>
  <si>
    <t>1011101010100111111110101</t>
  </si>
  <si>
    <t>1011101011100000011111000</t>
  </si>
  <si>
    <t>1011101010101010000101101</t>
  </si>
  <si>
    <t>1000001010011011100001001</t>
  </si>
  <si>
    <t>11111111010110100010100111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</si>
</sst>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1.75"/>
  </cols>
  <sheetData>
    <row r="2">
      <c r="B2" s="1">
        <v>6367.0</v>
      </c>
      <c r="D2" s="2">
        <f>sum(B:B)</f>
        <v>13362</v>
      </c>
    </row>
    <row r="3">
      <c r="A3" s="1" t="s">
        <v>0</v>
      </c>
      <c r="B3" s="1">
        <v>445.0</v>
      </c>
    </row>
    <row r="4">
      <c r="A4" s="1" t="s">
        <v>1</v>
      </c>
      <c r="B4" s="1">
        <v>50.0</v>
      </c>
    </row>
    <row r="5">
      <c r="A5" s="1" t="s">
        <v>2</v>
      </c>
      <c r="B5" s="1">
        <v>338.0</v>
      </c>
    </row>
    <row r="6">
      <c r="A6" s="1" t="s">
        <v>3</v>
      </c>
      <c r="B6" s="1">
        <v>472.0</v>
      </c>
    </row>
    <row r="7">
      <c r="A7" s="1" t="s">
        <v>4</v>
      </c>
      <c r="B7" s="1">
        <v>460.0</v>
      </c>
    </row>
    <row r="8">
      <c r="A8" s="1" t="s">
        <v>5</v>
      </c>
      <c r="B8" s="1">
        <v>490.0</v>
      </c>
    </row>
    <row r="9">
      <c r="A9" s="1" t="s">
        <v>6</v>
      </c>
      <c r="B9" s="1">
        <v>460.0</v>
      </c>
    </row>
    <row r="10">
      <c r="A10" s="1" t="s">
        <v>7</v>
      </c>
      <c r="B10" s="1">
        <v>460.0</v>
      </c>
    </row>
    <row r="11">
      <c r="A11" s="1" t="s">
        <v>8</v>
      </c>
      <c r="B11" s="1">
        <v>428.0</v>
      </c>
    </row>
    <row r="12">
      <c r="A12" s="1" t="s">
        <v>9</v>
      </c>
      <c r="B12" s="1">
        <v>409.0</v>
      </c>
    </row>
    <row r="13">
      <c r="A13" s="1" t="s">
        <v>10</v>
      </c>
      <c r="B13" s="1">
        <v>399.0</v>
      </c>
    </row>
    <row r="14">
      <c r="A14" s="1" t="s">
        <v>11</v>
      </c>
      <c r="B14" s="1">
        <v>500.0</v>
      </c>
    </row>
    <row r="15" ht="14.25" customHeight="1">
      <c r="A15" s="1" t="s">
        <v>12</v>
      </c>
      <c r="B15" s="1">
        <v>496.0</v>
      </c>
    </row>
    <row r="16">
      <c r="A16" s="1" t="s">
        <v>13</v>
      </c>
      <c r="B16" s="1">
        <v>490.0</v>
      </c>
    </row>
    <row r="17">
      <c r="A17" s="1" t="s">
        <v>14</v>
      </c>
      <c r="B17" s="1">
        <v>498.0</v>
      </c>
    </row>
    <row r="18">
      <c r="A18" s="1" t="s">
        <v>15</v>
      </c>
      <c r="B18" s="1">
        <v>500.0</v>
      </c>
    </row>
    <row r="19">
      <c r="A19" s="1" t="s">
        <v>16</v>
      </c>
      <c r="B19" s="1">
        <v>100.0</v>
      </c>
    </row>
    <row r="21">
      <c r="A21" s="1" t="s">
        <v>17</v>
      </c>
    </row>
    <row r="22">
      <c r="A22" s="1" t="s">
        <v>18</v>
      </c>
    </row>
    <row r="23">
      <c r="A23" s="1" t="s">
        <v>19</v>
      </c>
    </row>
    <row r="28">
      <c r="A28" s="1" t="s">
        <v>20</v>
      </c>
    </row>
    <row r="29">
      <c r="A29" s="1" t="s">
        <v>21</v>
      </c>
    </row>
    <row r="31">
      <c r="A31" s="1" t="s">
        <v>22</v>
      </c>
    </row>
    <row r="33">
      <c r="A33" s="1" t="s">
        <v>23</v>
      </c>
    </row>
    <row r="35">
      <c r="A35" s="1" t="s">
        <v>24</v>
      </c>
    </row>
    <row r="36">
      <c r="A36" s="1" t="s">
        <v>25</v>
      </c>
    </row>
    <row r="37">
      <c r="A37" s="1" t="s">
        <v>26</v>
      </c>
    </row>
    <row r="38" ht="16.5" customHeight="1">
      <c r="A38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38"/>
    <col customWidth="1" min="2" max="2" width="25.13"/>
    <col customWidth="1" min="3" max="3" width="43.0"/>
  </cols>
  <sheetData>
    <row r="1">
      <c r="A1" s="3" t="s">
        <v>28</v>
      </c>
      <c r="B1" s="1" t="s">
        <v>29</v>
      </c>
    </row>
    <row r="2">
      <c r="A2" s="3" t="s">
        <v>30</v>
      </c>
      <c r="B2" s="1" t="s">
        <v>30</v>
      </c>
      <c r="C2" s="1" t="str">
        <f>IF(A2=CB2,"Match","Differ")</f>
        <v>Differ</v>
      </c>
    </row>
    <row r="3">
      <c r="A3" s="3" t="s">
        <v>31</v>
      </c>
    </row>
    <row r="4">
      <c r="A4" s="3" t="s">
        <v>32</v>
      </c>
    </row>
    <row r="5">
      <c r="A5" s="3" t="s">
        <v>33</v>
      </c>
    </row>
    <row r="6">
      <c r="A6" s="3" t="s">
        <v>34</v>
      </c>
    </row>
    <row r="7">
      <c r="A7" s="3" t="s">
        <v>35</v>
      </c>
    </row>
    <row r="8">
      <c r="A8" s="4" t="s">
        <v>36</v>
      </c>
    </row>
    <row r="9">
      <c r="A9" s="3" t="s">
        <v>37</v>
      </c>
    </row>
    <row r="10">
      <c r="A10" s="3" t="s">
        <v>38</v>
      </c>
    </row>
    <row r="11">
      <c r="A11" s="3" t="s">
        <v>39</v>
      </c>
      <c r="B11" s="1" t="s">
        <v>29</v>
      </c>
    </row>
    <row r="12">
      <c r="A12" s="3" t="s">
        <v>40</v>
      </c>
      <c r="B12" s="3" t="s">
        <v>41</v>
      </c>
    </row>
    <row r="13">
      <c r="A13" s="3" t="s">
        <v>42</v>
      </c>
      <c r="B13" s="1" t="s">
        <v>29</v>
      </c>
    </row>
    <row r="14">
      <c r="A14" s="3" t="s">
        <v>43</v>
      </c>
      <c r="B14" s="1" t="s">
        <v>29</v>
      </c>
    </row>
    <row r="15">
      <c r="A15" s="3" t="s">
        <v>44</v>
      </c>
      <c r="B15" s="1" t="s">
        <v>29</v>
      </c>
    </row>
    <row r="16">
      <c r="A16" s="3" t="s">
        <v>45</v>
      </c>
      <c r="B16" s="1" t="s">
        <v>29</v>
      </c>
    </row>
    <row r="17">
      <c r="A17" s="3" t="s">
        <v>46</v>
      </c>
      <c r="B17" s="1" t="s">
        <v>29</v>
      </c>
    </row>
    <row r="18">
      <c r="A18" s="3" t="s">
        <v>47</v>
      </c>
      <c r="B18" s="1" t="s">
        <v>48</v>
      </c>
    </row>
    <row r="19">
      <c r="A19" s="3" t="s">
        <v>49</v>
      </c>
      <c r="B19" s="1" t="s">
        <v>29</v>
      </c>
    </row>
    <row r="20">
      <c r="A20" s="3" t="s">
        <v>50</v>
      </c>
      <c r="B20" s="1" t="s">
        <v>29</v>
      </c>
    </row>
    <row r="21">
      <c r="A21" s="3" t="s">
        <v>51</v>
      </c>
      <c r="B21" s="3" t="s">
        <v>52</v>
      </c>
    </row>
    <row r="22">
      <c r="A22" s="3" t="s">
        <v>53</v>
      </c>
      <c r="B22" s="1" t="s">
        <v>29</v>
      </c>
    </row>
    <row r="23">
      <c r="A23" s="3" t="s">
        <v>54</v>
      </c>
      <c r="B23" s="1" t="s">
        <v>54</v>
      </c>
    </row>
    <row r="24">
      <c r="A24" s="3" t="s">
        <v>55</v>
      </c>
      <c r="B24" s="1" t="s">
        <v>55</v>
      </c>
    </row>
    <row r="25">
      <c r="A25" s="3" t="s">
        <v>56</v>
      </c>
      <c r="B25" s="1" t="s">
        <v>56</v>
      </c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3">
      <c r="A73" s="3"/>
    </row>
    <row r="74">
      <c r="A74" s="3"/>
    </row>
    <row r="75">
      <c r="A75" s="3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