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ountas\Documents\Projects\pfountas-research\camera_fpga_app\PROJECT\SRC\"/>
    </mc:Choice>
  </mc:AlternateContent>
  <bookViews>
    <workbookView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6" i="1"/>
  <c r="D8" i="1"/>
</calcChain>
</file>

<file path=xl/sharedStrings.xml><?xml version="1.0" encoding="utf-8"?>
<sst xmlns="http://schemas.openxmlformats.org/spreadsheetml/2006/main" count="14" uniqueCount="14">
  <si>
    <t>HSYNC</t>
  </si>
  <si>
    <t>HBACKPORCH</t>
  </si>
  <si>
    <t>HDISPLAY</t>
  </si>
  <si>
    <t>HFRONTPORCH</t>
  </si>
  <si>
    <t>Stage</t>
  </si>
  <si>
    <t>Timing (sec)</t>
  </si>
  <si>
    <t>Clock Cycles</t>
  </si>
  <si>
    <t>Configuration</t>
  </si>
  <si>
    <t>Resolution</t>
  </si>
  <si>
    <t>640x480</t>
  </si>
  <si>
    <t>Pixel clock (Hz)</t>
  </si>
  <si>
    <t xml:space="preserve">N Pixels </t>
  </si>
  <si>
    <t>Refresh rate (Hz)</t>
  </si>
  <si>
    <t>VGA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</si>
</sst>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2" sqref="C2"/>
    </sheetView>
  </sheetViews>
  <sheetFormatPr defaultRowHeight="15" x14ac:dyDescent="0.25"/>
  <cols>
    <col min="1" max="1" width="18.28515625" customWidth="1"/>
    <col min="2" max="2" width="14.140625" customWidth="1"/>
    <col min="3" max="3" width="12.85546875" customWidth="1"/>
    <col min="4" max="4" width="11.42578125" customWidth="1"/>
  </cols>
  <sheetData>
    <row r="1" spans="1:4" x14ac:dyDescent="0.25">
      <c r="A1" s="1" t="s">
        <v>7</v>
      </c>
      <c r="B1" s="4" t="s">
        <v>13</v>
      </c>
    </row>
    <row r="2" spans="1:4" x14ac:dyDescent="0.25">
      <c r="A2" s="1" t="s">
        <v>12</v>
      </c>
      <c r="B2" s="4">
        <v>60</v>
      </c>
    </row>
    <row r="3" spans="1:4" x14ac:dyDescent="0.25">
      <c r="A3" s="1" t="s">
        <v>8</v>
      </c>
      <c r="B3" s="4" t="s">
        <v>9</v>
      </c>
    </row>
    <row r="4" spans="1:4" x14ac:dyDescent="0.25">
      <c r="A4" s="1" t="s">
        <v>10</v>
      </c>
      <c r="B4" s="2">
        <v>25197000</v>
      </c>
    </row>
    <row r="5" spans="1:4" x14ac:dyDescent="0.25">
      <c r="A5" s="1" t="s">
        <v>4</v>
      </c>
      <c r="B5" s="1" t="s">
        <v>5</v>
      </c>
      <c r="C5" s="1" t="s">
        <v>6</v>
      </c>
      <c r="D5" s="1" t="s">
        <v>11</v>
      </c>
    </row>
    <row r="6" spans="1:4" x14ac:dyDescent="0.25">
      <c r="A6" t="s">
        <v>0</v>
      </c>
      <c r="B6" s="2">
        <v>3.8E-6</v>
      </c>
      <c r="C6" s="3">
        <f xml:space="preserve"> $B6/(1/$B$4)</f>
        <v>95.74860000000001</v>
      </c>
      <c r="D6" s="4"/>
    </row>
    <row r="7" spans="1:4" x14ac:dyDescent="0.25">
      <c r="A7" t="s">
        <v>1</v>
      </c>
      <c r="B7" s="2">
        <v>1.9E-6</v>
      </c>
      <c r="C7" s="3">
        <f xml:space="preserve"> $B7/(1/$B$4)</f>
        <v>47.874300000000005</v>
      </c>
      <c r="D7" s="4"/>
    </row>
    <row r="8" spans="1:4" x14ac:dyDescent="0.25">
      <c r="A8" t="s">
        <v>2</v>
      </c>
      <c r="B8" s="2">
        <v>2.5400000000000001E-5</v>
      </c>
      <c r="C8" s="3">
        <f xml:space="preserve"> $B8/(1/$B$4)</f>
        <v>640.00380000000007</v>
      </c>
      <c r="D8" s="5">
        <f>$B$8/(1/$B$4)</f>
        <v>640.00380000000007</v>
      </c>
    </row>
    <row r="9" spans="1:4" x14ac:dyDescent="0.25">
      <c r="A9" t="s">
        <v>3</v>
      </c>
      <c r="B9" s="2">
        <v>5.9999999999999997E-7</v>
      </c>
      <c r="C9" s="3">
        <f xml:space="preserve"> $B9/(1/$B$4)</f>
        <v>15.1182</v>
      </c>
      <c r="D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pfountas</dc:creator>
  <cp:lastModifiedBy>pfountas</cp:lastModifiedBy>
  <dcterms:created xsi:type="dcterms:W3CDTF">2016-03-16T21:01:02Z</dcterms:created>
  <dcterms:modified xsi:type="dcterms:W3CDTF">2016-03-16T22:53:36Z</dcterms:modified>
</cp:coreProperties>
</file>