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autoCompressPictures="0"/>
  <mc:AlternateContent xmlns:mc="http://schemas.openxmlformats.org/markup-compatibility/2006">
    <mc:Choice Requires="x15">
      <x15ac:absPath xmlns:x15ac="http://schemas.microsoft.com/office/spreadsheetml/2010/11/ac" url="C:\Users\Admin02\Desktop\"/>
    </mc:Choice>
  </mc:AlternateContent>
  <xr:revisionPtr revIDLastSave="0" documentId="13_ncr:1_{284C85A0-A83A-454E-A7C8-218C16808F0A}" xr6:coauthVersionLast="43" xr6:coauthVersionMax="43" xr10:uidLastSave="{00000000-0000-0000-0000-000000000000}"/>
  <bookViews>
    <workbookView xWindow="-120" yWindow="-120" windowWidth="29040" windowHeight="15840" xr2:uid="{00000000-000D-0000-FFFF-FFFF00000000}"/>
  </bookViews>
  <sheets>
    <sheet name="Customer List" sheetId="4" r:id="rId1"/>
    <sheet name="Customers Contacts by Region" sheetId="5" r:id="rId2"/>
  </sheets>
  <definedNames>
    <definedName name="_xlnm.Print_Area" localSheetId="0">'Customer List'!$A$1:$N$104</definedName>
    <definedName name="Z_10303AB4_7C61_448B_960B_82D0DEC8E33A_.wvu.PrintArea" localSheetId="0" hidden="1">'Customer List'!$A$1:$N$104</definedName>
    <definedName name="Z_3E8F9723_C2A6_4C94_AAC4_E7D6E27FFEA4_.wvu.Cols" localSheetId="0" hidden="1">'Customer List'!$A:$A,'Customer List'!$F:$K,'Customer List'!$M:$M,'Customer List'!#REF!</definedName>
    <definedName name="Z_3E8F9723_C2A6_4C94_AAC4_E7D6E27FFEA4_.wvu.PrintArea" localSheetId="0" hidden="1">'Customer List'!$A$1:$N$104</definedName>
    <definedName name="Z_8D4B289B_AEDA_45FD_9A7D_26D7C086CEDC_.wvu.Cols" localSheetId="0" hidden="1">'Customer List'!$A:$A,'Customer List'!$E:$F,'Customer List'!$L:$N</definedName>
    <definedName name="Z_8D4B289B_AEDA_45FD_9A7D_26D7C086CEDC_.wvu.PrintArea" localSheetId="0" hidden="1">'Customer List'!$A$1:$N$104</definedName>
  </definedNames>
  <calcPr calcId="140001"/>
  <pivotCaches>
    <pivotCache cacheId="0" r:id="rId3"/>
  </pivotCache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author>
  </authors>
  <commentList>
    <comment ref="C7" authorId="0" shapeId="0" xr:uid="{00000000-0006-0000-0100-000001000000}">
      <text>
        <r>
          <rPr>
            <b/>
            <sz val="9"/>
            <color indexed="81"/>
            <rFont val="Geneva"/>
          </rPr>
          <t>The table on this sheet is a PivotTable that enables you to organize and look at your data in multiple ways.
After you have updated the customer list, right-click in the PivotTable and then click Refresh Data to update the data in the PivotTable.
When you click in the table, the PivotTable Builder window appears, from which you can add or remove fields from the table. When you click in the PivotTable, a PivotTable tab also appears on the Ribbon above your workbook window, providing many options for formatting and editing the PivotTable.</t>
        </r>
      </text>
    </comment>
  </commentList>
</comments>
</file>

<file path=xl/sharedStrings.xml><?xml version="1.0" encoding="utf-8"?>
<sst xmlns="http://schemas.openxmlformats.org/spreadsheetml/2006/main" count="1033" uniqueCount="902">
  <si>
    <t>City</t>
  </si>
  <si>
    <t>Postal Code</t>
  </si>
  <si>
    <t>Fax Number</t>
  </si>
  <si>
    <t>E-Mail Address</t>
  </si>
  <si>
    <t>Company 1</t>
  </si>
  <si>
    <t>United States</t>
  </si>
  <si>
    <t>Company 2</t>
  </si>
  <si>
    <t>Company 3</t>
  </si>
  <si>
    <t>Company 4</t>
  </si>
  <si>
    <t>Company 5</t>
  </si>
  <si>
    <t>Company 6</t>
  </si>
  <si>
    <t>Company 7</t>
  </si>
  <si>
    <t>Company 8</t>
  </si>
  <si>
    <t>Company 9</t>
  </si>
  <si>
    <t>Company 10</t>
  </si>
  <si>
    <t>Company 12</t>
  </si>
  <si>
    <t>Company 13</t>
  </si>
  <si>
    <t>Company 14</t>
  </si>
  <si>
    <t>Company 15</t>
  </si>
  <si>
    <t>United Kingdom</t>
  </si>
  <si>
    <t>Company 16</t>
  </si>
  <si>
    <t>Company 17</t>
  </si>
  <si>
    <t>Company 18</t>
  </si>
  <si>
    <t>Company 19</t>
  </si>
  <si>
    <t>Company 20</t>
  </si>
  <si>
    <t>Company 21</t>
  </si>
  <si>
    <t>Company 22</t>
  </si>
  <si>
    <t>Company 23</t>
  </si>
  <si>
    <t>Company 24</t>
  </si>
  <si>
    <t>Company 25</t>
  </si>
  <si>
    <t>Company 26</t>
  </si>
  <si>
    <t>Company 27</t>
  </si>
  <si>
    <t>France</t>
  </si>
  <si>
    <t>Grand Total</t>
  </si>
  <si>
    <t>Region</t>
  </si>
  <si>
    <t>Japan</t>
  </si>
  <si>
    <t>Company 11</t>
  </si>
  <si>
    <t>Contacts per Customer</t>
  </si>
  <si>
    <t>Total</t>
  </si>
  <si>
    <t>Member #</t>
  </si>
  <si>
    <t>Last Name</t>
  </si>
  <si>
    <t>First Names</t>
  </si>
  <si>
    <t>Farm Name</t>
  </si>
  <si>
    <t>Street Address</t>
  </si>
  <si>
    <t xml:space="preserve">State </t>
  </si>
  <si>
    <t>Phone #1</t>
  </si>
  <si>
    <t>Phone #2</t>
  </si>
  <si>
    <t>Web Site</t>
  </si>
  <si>
    <t>Dues Year Paid</t>
  </si>
  <si>
    <t>John</t>
  </si>
  <si>
    <t>OH</t>
  </si>
  <si>
    <t>Hardman</t>
  </si>
  <si>
    <t>Billy &amp; Helen</t>
  </si>
  <si>
    <t>Uncompahgre Polypays</t>
  </si>
  <si>
    <t>740 1325 Rd.</t>
  </si>
  <si>
    <t>Delta</t>
  </si>
  <si>
    <t>CO</t>
  </si>
  <si>
    <t>81416</t>
  </si>
  <si>
    <t>970-901-5045</t>
  </si>
  <si>
    <t>UPFDelta@aol.com</t>
  </si>
  <si>
    <t>Shapiro</t>
  </si>
  <si>
    <t>Daniel</t>
  </si>
  <si>
    <t>Shapiro Family Farms</t>
  </si>
  <si>
    <t>6420 Burrows Rd.</t>
  </si>
  <si>
    <t>Colorado Springs</t>
  </si>
  <si>
    <t>80908</t>
  </si>
  <si>
    <t xml:space="preserve">719-495-7340 </t>
  </si>
  <si>
    <t>Lyons</t>
  </si>
  <si>
    <t>George &amp; Julia</t>
  </si>
  <si>
    <t>Lyons Farm, Inc.</t>
  </si>
  <si>
    <t>2732 Hwy 9 S</t>
  </si>
  <si>
    <t>Dawsonville</t>
  </si>
  <si>
    <t>GA</t>
  </si>
  <si>
    <t>30534</t>
  </si>
  <si>
    <t>706-265-3328</t>
  </si>
  <si>
    <t>lyonsfarm@windstream.net</t>
  </si>
  <si>
    <t>Carlson</t>
  </si>
  <si>
    <t>JCC Polypays</t>
  </si>
  <si>
    <t>13525 N. 1050 Rd.</t>
  </si>
  <si>
    <t>MaComb</t>
  </si>
  <si>
    <t>IL</t>
  </si>
  <si>
    <t>61455</t>
  </si>
  <si>
    <t>309-333-9798</t>
  </si>
  <si>
    <t>jccarlson@logonix.net</t>
  </si>
  <si>
    <t>http://jccpolypays.my.logonix.net</t>
  </si>
  <si>
    <t>Hoffmann &amp; Murphy</t>
  </si>
  <si>
    <t>1254 Gall Rd.</t>
  </si>
  <si>
    <t>Waterloo</t>
  </si>
  <si>
    <t>618-939-7954</t>
  </si>
  <si>
    <t>cewe2@hotmail.com</t>
  </si>
  <si>
    <t>Hood</t>
  </si>
  <si>
    <t>Bobby &amp; Heidi</t>
  </si>
  <si>
    <t>Clear Creek Sheep</t>
  </si>
  <si>
    <t xml:space="preserve">1044 Buffalo-Mech Rd, </t>
  </si>
  <si>
    <t>Dawson</t>
  </si>
  <si>
    <t>217-836-4664</t>
  </si>
  <si>
    <t>clearcreekpolypay@hotmail.com</t>
  </si>
  <si>
    <t>www.clearcreekpolypays.com</t>
  </si>
  <si>
    <t>Kaeb</t>
  </si>
  <si>
    <t>Chris &amp; Anna</t>
  </si>
  <si>
    <t>639 N 1000 E Rd</t>
  </si>
  <si>
    <t>Buckley</t>
  </si>
  <si>
    <t>815-457-2618</t>
  </si>
  <si>
    <t>Meurer</t>
  </si>
  <si>
    <t>Mark, Lindsey, Logan, Lane, Lauren</t>
  </si>
  <si>
    <t>1869 Midway Rd.</t>
  </si>
  <si>
    <t>Ashton</t>
  </si>
  <si>
    <t>Big Prairie Polypays</t>
  </si>
  <si>
    <t xml:space="preserve">815-973-5576 </t>
  </si>
  <si>
    <t>815-453-2257</t>
  </si>
  <si>
    <t>meurer66@gmail.com</t>
  </si>
  <si>
    <t>Sammons</t>
  </si>
  <si>
    <t>Gordon &amp; Anne</t>
  </si>
  <si>
    <t>Sammons Polypay</t>
  </si>
  <si>
    <t>17295 Hwy 82</t>
  </si>
  <si>
    <t>Geneseo</t>
  </si>
  <si>
    <t>309-944-3692</t>
  </si>
  <si>
    <t>Jones</t>
  </si>
  <si>
    <t>Glen &amp; Chris</t>
  </si>
  <si>
    <t>Hidden Valley Polypays</t>
  </si>
  <si>
    <t>4750 N 450 E</t>
  </si>
  <si>
    <t>Rochester</t>
  </si>
  <si>
    <t>IN</t>
  </si>
  <si>
    <t>574-204-3442</t>
  </si>
  <si>
    <t>glenjones1948@gmail.com</t>
  </si>
  <si>
    <t>IA</t>
  </si>
  <si>
    <t>Hermann</t>
  </si>
  <si>
    <t>Kevin &amp; Diane</t>
  </si>
  <si>
    <t>Shady Lawn Polypays</t>
  </si>
  <si>
    <t xml:space="preserve">1850 S Scott Park Rd, </t>
  </si>
  <si>
    <t>Eldridge</t>
  </si>
  <si>
    <t xml:space="preserve">563-285-8926 </t>
  </si>
  <si>
    <t>563-320-2746</t>
  </si>
  <si>
    <t>Lindaman</t>
  </si>
  <si>
    <t>Howard</t>
  </si>
  <si>
    <t>Sand Prairie Polypays</t>
  </si>
  <si>
    <t>Marshalltown</t>
  </si>
  <si>
    <t>641-752-3490</t>
  </si>
  <si>
    <t>celindaman@aol.com</t>
  </si>
  <si>
    <t>Sorensen</t>
  </si>
  <si>
    <t>Jerry &amp; Mary</t>
  </si>
  <si>
    <t>West Cyclone Farm</t>
  </si>
  <si>
    <t>Harlan</t>
  </si>
  <si>
    <t>712-755-7250</t>
  </si>
  <si>
    <t>712-579-1511</t>
  </si>
  <si>
    <t>wclones@harlannet.com</t>
  </si>
  <si>
    <t>westcyclonefarm.homestead.com</t>
  </si>
  <si>
    <t>Ewert</t>
  </si>
  <si>
    <t>Kathleen</t>
  </si>
  <si>
    <t>Notkwyta Ranch, Inc.</t>
  </si>
  <si>
    <t>McLouth</t>
  </si>
  <si>
    <t>913-796-6044</t>
  </si>
  <si>
    <t>kmewert@embarqmail.com</t>
  </si>
  <si>
    <t>www.notkwyta.com</t>
  </si>
  <si>
    <t>KS</t>
  </si>
  <si>
    <t>University of Kentucky</t>
  </si>
  <si>
    <t xml:space="preserve">1171 Midway Rd, </t>
  </si>
  <si>
    <t>Versailles</t>
  </si>
  <si>
    <t>KY</t>
  </si>
  <si>
    <t>Pharo</t>
  </si>
  <si>
    <t>Brett &amp; Deb</t>
  </si>
  <si>
    <t>Pharo Polypay</t>
  </si>
  <si>
    <t>12266 Cherry Ave.</t>
  </si>
  <si>
    <t>Rapid City</t>
  </si>
  <si>
    <t>MI</t>
  </si>
  <si>
    <t>231-322-2017</t>
  </si>
  <si>
    <t>231-564-1540</t>
  </si>
  <si>
    <t>brettpharo@gmail.com</t>
  </si>
  <si>
    <t>www.backacrefarmmi.com</t>
  </si>
  <si>
    <t>MN</t>
  </si>
  <si>
    <t>Bremer</t>
  </si>
  <si>
    <t>Larry</t>
  </si>
  <si>
    <t>Elm Creek Polypay</t>
  </si>
  <si>
    <t>1948 State Hwy 15</t>
  </si>
  <si>
    <t>Truman</t>
  </si>
  <si>
    <t>507-236-4175</t>
  </si>
  <si>
    <t>elmcreekpolypay@yahoo.com</t>
  </si>
  <si>
    <t>www.elmcreekpolypay.com</t>
  </si>
  <si>
    <t>Giese</t>
  </si>
  <si>
    <t>Nicole, Jessen, Mark</t>
  </si>
  <si>
    <t>Shady Lane Farms</t>
  </si>
  <si>
    <t>Canby</t>
  </si>
  <si>
    <t>507-829-8748</t>
  </si>
  <si>
    <t>nljessen87@gmail.com</t>
  </si>
  <si>
    <t>Life Mmbr.</t>
  </si>
  <si>
    <t>Krome</t>
  </si>
  <si>
    <t>Danny &amp; Lori</t>
  </si>
  <si>
    <t>Dakota Krome POA &amp; Polypays</t>
  </si>
  <si>
    <t>Fairmont</t>
  </si>
  <si>
    <t>507-236-3174</t>
  </si>
  <si>
    <t>l.krome@netzero.net</t>
  </si>
  <si>
    <t>Watertown</t>
  </si>
  <si>
    <t>Refshaw</t>
  </si>
  <si>
    <t>Jeremy &amp; Renita</t>
  </si>
  <si>
    <t>Refshaw Ranch Polypays</t>
  </si>
  <si>
    <t>Waubun</t>
  </si>
  <si>
    <t>56589</t>
  </si>
  <si>
    <t>218-473-2236</t>
  </si>
  <si>
    <t>218-230-5383</t>
  </si>
  <si>
    <t>refshawranch@yahoo.com</t>
  </si>
  <si>
    <t>www.refshawranch.com</t>
  </si>
  <si>
    <t>Schmidt</t>
  </si>
  <si>
    <t>Lila, Dale, Bobbi, Kirby</t>
  </si>
  <si>
    <t>Grandview Polypays</t>
  </si>
  <si>
    <t>2834 Co Rd 5</t>
  </si>
  <si>
    <t>Marshall</t>
  </si>
  <si>
    <t>56258</t>
  </si>
  <si>
    <t>507-532-7564</t>
  </si>
  <si>
    <t>lilalamb@starpoint.net</t>
  </si>
  <si>
    <t xml:space="preserve">www.grandviewpolypay.com </t>
  </si>
  <si>
    <t>Spessard</t>
  </si>
  <si>
    <t>Steve &amp; Janine</t>
  </si>
  <si>
    <t>J&amp;S Polypays</t>
  </si>
  <si>
    <t xml:space="preserve">32706 Roberts Ave, </t>
  </si>
  <si>
    <t>Worthington</t>
  </si>
  <si>
    <t>56187</t>
  </si>
  <si>
    <t>507-372-5956</t>
  </si>
  <si>
    <t>jspolypays@frontiernet.net</t>
  </si>
  <si>
    <t>Active/Inactive</t>
  </si>
  <si>
    <t>Willegal</t>
  </si>
  <si>
    <t>Jennifer &amp; Jessica</t>
  </si>
  <si>
    <t>Nordhill Polypays</t>
  </si>
  <si>
    <t>31406 633 Ave</t>
  </si>
  <si>
    <t>Gibbon</t>
  </si>
  <si>
    <t>55355</t>
  </si>
  <si>
    <t>507-276-4908</t>
  </si>
  <si>
    <t>507-834-6814</t>
  </si>
  <si>
    <t>strawberry103@hotmail.com</t>
  </si>
  <si>
    <t>MO</t>
  </si>
  <si>
    <t>Rt. 3, Box 253</t>
  </si>
  <si>
    <t>Princeton</t>
  </si>
  <si>
    <t>64673</t>
  </si>
  <si>
    <t>660-748-5742</t>
  </si>
  <si>
    <t>660-748-4283</t>
  </si>
  <si>
    <t>amh55a@yahoo.com</t>
  </si>
  <si>
    <t>henkefarms@gmail.com</t>
  </si>
  <si>
    <t>NE</t>
  </si>
  <si>
    <t>Page</t>
  </si>
  <si>
    <t>Leonard &amp; Carol</t>
  </si>
  <si>
    <t>Reeder</t>
  </si>
  <si>
    <t>ND</t>
  </si>
  <si>
    <t>58649</t>
  </si>
  <si>
    <t>701-853-2489</t>
  </si>
  <si>
    <t>carol_page@live.com</t>
  </si>
  <si>
    <t>Schauer</t>
  </si>
  <si>
    <t>Christopher &amp; Rhonda</t>
  </si>
  <si>
    <t>Schauer Sheep Co.</t>
  </si>
  <si>
    <t>PO Box 205</t>
  </si>
  <si>
    <t>Hettinger</t>
  </si>
  <si>
    <t>58639</t>
  </si>
  <si>
    <t>701-567-5374</t>
  </si>
  <si>
    <t>701-567-3582</t>
  </si>
  <si>
    <t>chris_schauer@yahoo.com</t>
  </si>
  <si>
    <t>Anderson</t>
  </si>
  <si>
    <t>Lambshire Polypays</t>
  </si>
  <si>
    <t>10131 Munson Rd,</t>
  </si>
  <si>
    <t>Shreve</t>
  </si>
  <si>
    <t>44676</t>
  </si>
  <si>
    <t>330-749-9053</t>
  </si>
  <si>
    <t>info@lambshirepolypays.com</t>
  </si>
  <si>
    <t>www.lambshirepolypays.com</t>
  </si>
  <si>
    <t>Wooster</t>
  </si>
  <si>
    <t>44691</t>
  </si>
  <si>
    <t>6563 Twp Rd 28</t>
  </si>
  <si>
    <t>Jenera</t>
  </si>
  <si>
    <t>45841</t>
  </si>
  <si>
    <t>419-306-2451</t>
  </si>
  <si>
    <t>flinn_13@hotmail.com</t>
  </si>
  <si>
    <t>Grosjean</t>
  </si>
  <si>
    <t>Brandon &amp; Devon</t>
  </si>
  <si>
    <t>DB Farms</t>
  </si>
  <si>
    <t>2589 Columbus Rd</t>
  </si>
  <si>
    <t>330-347-6033</t>
  </si>
  <si>
    <t>tribefan2011@gmail.com</t>
  </si>
  <si>
    <t>Robert</t>
  </si>
  <si>
    <t>PA</t>
  </si>
  <si>
    <t>Motter</t>
  </si>
  <si>
    <t>Jan &amp; Ed O'Shea</t>
  </si>
  <si>
    <t>Lane’s End Farm</t>
  </si>
  <si>
    <t xml:space="preserve">12211 W Rt 973, </t>
  </si>
  <si>
    <t>Jersey Shore</t>
  </si>
  <si>
    <t>17740</t>
  </si>
  <si>
    <t>570-398-2078</t>
  </si>
  <si>
    <t>SD</t>
  </si>
  <si>
    <t>Van Well</t>
  </si>
  <si>
    <t>Vic</t>
  </si>
  <si>
    <t>Van Well Polypays</t>
  </si>
  <si>
    <t>57201</t>
  </si>
  <si>
    <t>605-881-6574</t>
  </si>
  <si>
    <t>vcvanwell@iw.net</t>
  </si>
  <si>
    <t>Tanner</t>
  </si>
  <si>
    <t>LaDonna</t>
  </si>
  <si>
    <t>1515 Brian St</t>
  </si>
  <si>
    <t>Lebanon</t>
  </si>
  <si>
    <t>TN</t>
  </si>
  <si>
    <t>37087</t>
  </si>
  <si>
    <t>615-957-8812</t>
  </si>
  <si>
    <t>rtanner@wilsoncoop.com</t>
  </si>
  <si>
    <t>615-444-3032</t>
  </si>
  <si>
    <t>Ray</t>
  </si>
  <si>
    <t>Shear Vista Polypays</t>
  </si>
  <si>
    <t>WA</t>
  </si>
  <si>
    <t>509-276-9298</t>
  </si>
  <si>
    <t>ljr2057@gmail.com</t>
  </si>
  <si>
    <t>Allen</t>
  </si>
  <si>
    <t xml:space="preserve">W 11456 McDonald Dr, </t>
  </si>
  <si>
    <t>Merrimac</t>
  </si>
  <si>
    <t>WI</t>
  </si>
  <si>
    <t>53561</t>
  </si>
  <si>
    <t>608-745-4603</t>
  </si>
  <si>
    <t>aggienbob@yahoo.com</t>
  </si>
  <si>
    <t>Gruwell</t>
  </si>
  <si>
    <t>Rick, Barb, Kristine</t>
  </si>
  <si>
    <t>Gru-Well Farm</t>
  </si>
  <si>
    <t>N 2001 W Harmon Rd</t>
  </si>
  <si>
    <t>Lodi</t>
  </si>
  <si>
    <t>53555</t>
  </si>
  <si>
    <t>608-370-3572</t>
  </si>
  <si>
    <t>rgruwell@merr.com</t>
  </si>
  <si>
    <t>Hausser</t>
  </si>
  <si>
    <t>Donald &amp; Mary</t>
  </si>
  <si>
    <t>Hausser Polypays</t>
  </si>
  <si>
    <t>S67 W38381 Hwy ZZ</t>
  </si>
  <si>
    <t>Eagle</t>
  </si>
  <si>
    <t>53119</t>
  </si>
  <si>
    <t>262-495-2692</t>
  </si>
  <si>
    <t>d.mhausser@gmail.com</t>
  </si>
  <si>
    <t>Knutson</t>
  </si>
  <si>
    <t>Clinton</t>
  </si>
  <si>
    <t>53525</t>
  </si>
  <si>
    <t>608-732-4955</t>
  </si>
  <si>
    <t>O'Brion</t>
  </si>
  <si>
    <t>Warren</t>
  </si>
  <si>
    <t>Irish Acres</t>
  </si>
  <si>
    <t>W 4050 Palmer Rd</t>
  </si>
  <si>
    <t>Rio</t>
  </si>
  <si>
    <t>53960</t>
  </si>
  <si>
    <t>920-992-3747</t>
  </si>
  <si>
    <t>irishacres@centurytel.net</t>
  </si>
  <si>
    <t>Patterson</t>
  </si>
  <si>
    <t>Dale &amp; Janet</t>
  </si>
  <si>
    <t xml:space="preserve">9587 State Rd 133, </t>
  </si>
  <si>
    <t>Glen Haven</t>
  </si>
  <si>
    <t>53810</t>
  </si>
  <si>
    <t>608-994-2390</t>
  </si>
  <si>
    <t>jndfarms@tds.net</t>
  </si>
  <si>
    <t>University of Wisconsin</t>
  </si>
  <si>
    <t>W4857 Meek Rd</t>
  </si>
  <si>
    <t>Arlington</t>
  </si>
  <si>
    <t>53911</t>
  </si>
  <si>
    <t>608-846-5858</t>
  </si>
  <si>
    <t>toddtaylor@wiscmail.wisc.edu</t>
  </si>
  <si>
    <t>Todd Taylor</t>
  </si>
  <si>
    <t>Endre Fink</t>
  </si>
  <si>
    <t>Reppert</t>
  </si>
  <si>
    <t>Charles Family</t>
  </si>
  <si>
    <t>Reppert Polypays</t>
  </si>
  <si>
    <t>1311 M Ave.</t>
  </si>
  <si>
    <t>Pender</t>
  </si>
  <si>
    <t>68047</t>
  </si>
  <si>
    <t>402-385-2790</t>
  </si>
  <si>
    <t>creppertfarm@wildblue.net</t>
  </si>
  <si>
    <t>Nash</t>
  </si>
  <si>
    <t>Kendall &amp; Vicki</t>
  </si>
  <si>
    <t>10751 Beecher Rd.</t>
  </si>
  <si>
    <t>Pittsford</t>
  </si>
  <si>
    <t>49271</t>
  </si>
  <si>
    <t>517-523-3179</t>
  </si>
  <si>
    <t>vknash@frontier.com</t>
  </si>
  <si>
    <t>Bartmer</t>
  </si>
  <si>
    <t>Thomas &amp; Sharon</t>
  </si>
  <si>
    <t>Bear Valley Farm</t>
  </si>
  <si>
    <t>19914 107th St.</t>
  </si>
  <si>
    <t>Bristol</t>
  </si>
  <si>
    <t>53104</t>
  </si>
  <si>
    <t>847-372-8996</t>
  </si>
  <si>
    <t>Freking</t>
  </si>
  <si>
    <t>Freking Polypay Genetics</t>
  </si>
  <si>
    <t>924 35th St.</t>
  </si>
  <si>
    <t>Ceylon</t>
  </si>
  <si>
    <t>56121</t>
  </si>
  <si>
    <t>605-310-0733</t>
  </si>
  <si>
    <t>Hoiten</t>
  </si>
  <si>
    <t>Doug &amp; Rose Marie</t>
  </si>
  <si>
    <t>44674 256th St.</t>
  </si>
  <si>
    <t>Montrose</t>
  </si>
  <si>
    <t>57048</t>
  </si>
  <si>
    <t>605-769-0807</t>
  </si>
  <si>
    <t>Brandon &amp; Michelle</t>
  </si>
  <si>
    <t>Diamond K Sheep Co.</t>
  </si>
  <si>
    <t>8605 S. Kemmerer Rd.</t>
  </si>
  <si>
    <t>Larsen</t>
  </si>
  <si>
    <t>Eric</t>
  </si>
  <si>
    <t>5720 Oak Park Rd.</t>
  </si>
  <si>
    <t>53559</t>
  </si>
  <si>
    <t>608-655-4035</t>
  </si>
  <si>
    <t>Meinders</t>
  </si>
  <si>
    <t>Meinders Stock Farm</t>
  </si>
  <si>
    <t>Buffalo Center</t>
  </si>
  <si>
    <t>50424</t>
  </si>
  <si>
    <t>515-320-3835</t>
  </si>
  <si>
    <t>Smith</t>
  </si>
  <si>
    <t>Van Roekel</t>
  </si>
  <si>
    <t>Mark &amp; Brenda</t>
  </si>
  <si>
    <t>3891 390th St.</t>
  </si>
  <si>
    <t>Orange City</t>
  </si>
  <si>
    <t xml:space="preserve">IA </t>
  </si>
  <si>
    <t>51041</t>
  </si>
  <si>
    <t>712-737-8205</t>
  </si>
  <si>
    <t>frekingpolypay@gmail.com</t>
  </si>
  <si>
    <t>tombartmer@hotmail.com</t>
  </si>
  <si>
    <t>www.bearvalleyfarm.net</t>
  </si>
  <si>
    <t>605-363-3211</t>
  </si>
  <si>
    <t>hoitens@goldenwest.net</t>
  </si>
  <si>
    <t>diamondk.clublambs@yahoo.com</t>
  </si>
  <si>
    <t>jlcelloplayer76@gmail.com</t>
  </si>
  <si>
    <t>meinders2@hotmail.com</t>
  </si>
  <si>
    <t>mandbvr@gmail.com</t>
  </si>
  <si>
    <t>Fagerness</t>
  </si>
  <si>
    <t>Chris</t>
  </si>
  <si>
    <t>Patriot Polypay</t>
  </si>
  <si>
    <t>428 100th Ave.</t>
  </si>
  <si>
    <t>Steen</t>
  </si>
  <si>
    <t>56173</t>
  </si>
  <si>
    <t>507-855-2112</t>
  </si>
  <si>
    <t>cfagerness@hotmail.com</t>
  </si>
  <si>
    <t>Bryce &amp; Bobbie</t>
  </si>
  <si>
    <t>L&amp;K Sheep Co.</t>
  </si>
  <si>
    <t>Flinn &amp; Inbody</t>
  </si>
  <si>
    <t>Kayla &amp; Luke</t>
  </si>
  <si>
    <t>Hastings</t>
  </si>
  <si>
    <t>535 Spring St.</t>
  </si>
  <si>
    <t>Van Nostran</t>
  </si>
  <si>
    <t>Don &amp; Meta</t>
  </si>
  <si>
    <t>2871 Ladd Ridge Rd.</t>
  </si>
  <si>
    <t>Athens</t>
  </si>
  <si>
    <t>45701</t>
  </si>
  <si>
    <t>740-856-2151</t>
  </si>
  <si>
    <t>Will-O-Wood Sheep Farm</t>
  </si>
  <si>
    <t>330-264-9065</t>
  </si>
  <si>
    <t>rhas@sssnet.com</t>
  </si>
  <si>
    <t>wowlamb@gmail.com</t>
  </si>
  <si>
    <t>Swannack</t>
  </si>
  <si>
    <t>Arthur &amp; Jill</t>
  </si>
  <si>
    <t>Feustel Farms, Inc.</t>
  </si>
  <si>
    <t>1201 Cree Rd.</t>
  </si>
  <si>
    <t>Lamont</t>
  </si>
  <si>
    <t>99017</t>
  </si>
  <si>
    <t>509-257-2683</t>
  </si>
  <si>
    <t>dvm@feustelfarms.com</t>
  </si>
  <si>
    <t>Cummings</t>
  </si>
  <si>
    <t>David &amp; Carla</t>
  </si>
  <si>
    <t>Picasso Sheep Farm</t>
  </si>
  <si>
    <t>850 Wellman Rd.</t>
  </si>
  <si>
    <t>Ashville</t>
  </si>
  <si>
    <t>NY</t>
  </si>
  <si>
    <t>14710</t>
  </si>
  <si>
    <t>716-397-3025</t>
  </si>
  <si>
    <t>dacummings56@hotmail.com</t>
  </si>
  <si>
    <t>Wolf</t>
  </si>
  <si>
    <t>Linda &amp; Randy</t>
  </si>
  <si>
    <t>Wolfarm Polypays</t>
  </si>
  <si>
    <t>2205 E 2300 Ave.</t>
  </si>
  <si>
    <t>St. Elmo</t>
  </si>
  <si>
    <t>62458</t>
  </si>
  <si>
    <t>1104 18th St. NE</t>
  </si>
  <si>
    <t>Honorary</t>
  </si>
  <si>
    <t>Napier</t>
  </si>
  <si>
    <t>David &amp; Cindy</t>
  </si>
  <si>
    <t>Black Sheep Farm Hudson</t>
  </si>
  <si>
    <t>24508 Hwy 52</t>
  </si>
  <si>
    <t>Hudson</t>
  </si>
  <si>
    <t>80642</t>
  </si>
  <si>
    <t>303-912-8701</t>
  </si>
  <si>
    <t>Neaton</t>
  </si>
  <si>
    <t>Holly</t>
  </si>
  <si>
    <t xml:space="preserve">11549 Hwy 25 SW, </t>
  </si>
  <si>
    <t>55388</t>
  </si>
  <si>
    <t>952-955-2596</t>
  </si>
  <si>
    <t>952-2402192</t>
  </si>
  <si>
    <t>hjneaton@gmail.com</t>
  </si>
  <si>
    <t xml:space="preserve"> www.bigprairiepolypays.com</t>
  </si>
  <si>
    <t>Laura &amp; Tim</t>
  </si>
  <si>
    <t>Berven &amp; Family</t>
  </si>
  <si>
    <t>Mike</t>
  </si>
  <si>
    <t>Riverdale Farm</t>
  </si>
  <si>
    <t>9030 40th St. NW</t>
  </si>
  <si>
    <t>Thoreson</t>
  </si>
  <si>
    <t>Blake</t>
  </si>
  <si>
    <t>14304 CR 12 Blvd.</t>
  </si>
  <si>
    <t>Zumbrota</t>
  </si>
  <si>
    <t>55992</t>
  </si>
  <si>
    <t>507-732-5950</t>
  </si>
  <si>
    <t>507-202-0936</t>
  </si>
  <si>
    <t>Hanssen</t>
  </si>
  <si>
    <t>James &amp; Rhondi</t>
  </si>
  <si>
    <t>Hanssen Polypays</t>
  </si>
  <si>
    <t>Emery</t>
  </si>
  <si>
    <t>57332</t>
  </si>
  <si>
    <t>605-449-4659</t>
  </si>
  <si>
    <t>Limbach</t>
  </si>
  <si>
    <t>David &amp; Velda</t>
  </si>
  <si>
    <t>Misty Hollow</t>
  </si>
  <si>
    <t>14950 Stanwood St,</t>
  </si>
  <si>
    <t>Dalton</t>
  </si>
  <si>
    <t>44618</t>
  </si>
  <si>
    <t>330-604-6040</t>
  </si>
  <si>
    <t>330-605-1856</t>
  </si>
  <si>
    <t>Knapper</t>
  </si>
  <si>
    <t>Tom</t>
  </si>
  <si>
    <t>Utica Ridge Farm</t>
  </si>
  <si>
    <t>22850 Utica Ridge Rd.</t>
  </si>
  <si>
    <t>Davenport</t>
  </si>
  <si>
    <t>52807</t>
  </si>
  <si>
    <t>563-676-6762</t>
  </si>
  <si>
    <t>uticaboergoats@csteldridge.com</t>
  </si>
  <si>
    <t>Jamison</t>
  </si>
  <si>
    <t>Dathan &amp; Jamie</t>
  </si>
  <si>
    <t>Jamison Polypays</t>
  </si>
  <si>
    <t>6850 County Road AA</t>
  </si>
  <si>
    <t>Quinter</t>
  </si>
  <si>
    <t>67752</t>
  </si>
  <si>
    <t>785-769-3361</t>
  </si>
  <si>
    <t>dathanjamison@gmail.com</t>
  </si>
  <si>
    <t>Andol</t>
  </si>
  <si>
    <t>Elese</t>
  </si>
  <si>
    <t>800 Cynthia St.</t>
  </si>
  <si>
    <t>Maynard</t>
  </si>
  <si>
    <t>56260</t>
  </si>
  <si>
    <t>Homer</t>
  </si>
  <si>
    <t>Kinsinger</t>
  </si>
  <si>
    <t>5790 Garrett Hwy</t>
  </si>
  <si>
    <t>Oakland</t>
  </si>
  <si>
    <t>MD</t>
  </si>
  <si>
    <t>21550</t>
  </si>
  <si>
    <t>301-616-4381</t>
  </si>
  <si>
    <t>hslukraine@gmail.com</t>
  </si>
  <si>
    <t>Russell</t>
  </si>
  <si>
    <t>17360 Perkins Valley Dr.</t>
  </si>
  <si>
    <t>Houston</t>
  </si>
  <si>
    <t>55943</t>
  </si>
  <si>
    <t>507-458-8688</t>
  </si>
  <si>
    <t>Murphy</t>
  </si>
  <si>
    <t>Benjamin</t>
  </si>
  <si>
    <t>1254 Gall Road</t>
  </si>
  <si>
    <t>62298</t>
  </si>
  <si>
    <t>Joe</t>
  </si>
  <si>
    <t>Schloss</t>
  </si>
  <si>
    <t>Patrick</t>
  </si>
  <si>
    <t>N Kids Farm</t>
  </si>
  <si>
    <t>5420 Farrell Road</t>
  </si>
  <si>
    <t>Dexter</t>
  </si>
  <si>
    <t>48130</t>
  </si>
  <si>
    <t>734-424-0331</t>
  </si>
  <si>
    <t>pdschloss@gmail.com</t>
  </si>
  <si>
    <t>Coyle</t>
  </si>
  <si>
    <t>Clark</t>
  </si>
  <si>
    <t>1374 Quirks Run Rd.</t>
  </si>
  <si>
    <t>Danville</t>
  </si>
  <si>
    <t>40422</t>
  </si>
  <si>
    <t>859-583-0816</t>
  </si>
  <si>
    <t>1503@medicineshoppe.com</t>
  </si>
  <si>
    <t>Durbin</t>
  </si>
  <si>
    <t>Elijah</t>
  </si>
  <si>
    <t>1515 Brian Street</t>
  </si>
  <si>
    <t>Cassady</t>
  </si>
  <si>
    <t>Joe &amp; Bev</t>
  </si>
  <si>
    <t>1029 Circle Drive</t>
  </si>
  <si>
    <t>Brookings</t>
  </si>
  <si>
    <t>57006</t>
  </si>
  <si>
    <t>605-651-7034</t>
  </si>
  <si>
    <t>jpcassad@gmail.com</t>
  </si>
  <si>
    <t>Henke Family Polypay</t>
  </si>
  <si>
    <t>Scheffert</t>
  </si>
  <si>
    <t>41253 State Hwy 13</t>
  </si>
  <si>
    <t>Warseca</t>
  </si>
  <si>
    <t>56093</t>
  </si>
  <si>
    <t>507-461-6088</t>
  </si>
  <si>
    <t>Ferguson</t>
  </si>
  <si>
    <t>RR 6 Box 75</t>
  </si>
  <si>
    <t>Marquand</t>
  </si>
  <si>
    <t>63655</t>
  </si>
  <si>
    <t>573-866-2376</t>
  </si>
  <si>
    <t>Parsons</t>
  </si>
  <si>
    <t>Nick &amp; Janae</t>
  </si>
  <si>
    <t>Bell Ringer Ranch</t>
  </si>
  <si>
    <t>18563 Ward Creek Road</t>
  </si>
  <si>
    <t>Cedaredge</t>
  </si>
  <si>
    <t>81413</t>
  </si>
  <si>
    <t>530-510-1864</t>
  </si>
  <si>
    <t>nparsons@deltaschools.com</t>
  </si>
  <si>
    <t>Snider</t>
  </si>
  <si>
    <t>Martin, Myra &amp; Steven</t>
  </si>
  <si>
    <t>Snider Polypay Farm</t>
  </si>
  <si>
    <t>PO Box 941</t>
  </si>
  <si>
    <t>Sunbury</t>
  </si>
  <si>
    <t>43074</t>
  </si>
  <si>
    <t>614-554-1295</t>
  </si>
  <si>
    <t>sniderpolypayfarm@gmail.com</t>
  </si>
  <si>
    <t>b.thoreson@hotmail.com</t>
  </si>
  <si>
    <t>www.thoresonsheepfarm.com</t>
  </si>
  <si>
    <t>Wollin</t>
  </si>
  <si>
    <t>Scott</t>
  </si>
  <si>
    <t>1151 470th Ave.</t>
  </si>
  <si>
    <t>Karlstad</t>
  </si>
  <si>
    <t>56732</t>
  </si>
  <si>
    <t>218-686-5513</t>
  </si>
  <si>
    <t>swollin@wiktel.com</t>
  </si>
  <si>
    <t>Tibbits</t>
  </si>
  <si>
    <t>Sally</t>
  </si>
  <si>
    <t>Sleepy Hollow Fiber Farms</t>
  </si>
  <si>
    <t>PO Box 537</t>
  </si>
  <si>
    <t>Granite Falls</t>
  </si>
  <si>
    <t>98252</t>
  </si>
  <si>
    <t>206-245-7593</t>
  </si>
  <si>
    <t>stockdogs@comcast.net</t>
  </si>
  <si>
    <t>Robert &amp; Barbara</t>
  </si>
  <si>
    <t>Serenity Acres</t>
  </si>
  <si>
    <t>141 Green Hill Rd.</t>
  </si>
  <si>
    <t>Barto</t>
  </si>
  <si>
    <t>19504</t>
  </si>
  <si>
    <t>610-754-0801</t>
  </si>
  <si>
    <t>610-683-4224</t>
  </si>
  <si>
    <t>rosmith2rutztown.edu</t>
  </si>
  <si>
    <t>Larson Family</t>
  </si>
  <si>
    <t>Tim</t>
  </si>
  <si>
    <t>4002 NE 69th St.</t>
  </si>
  <si>
    <t>Medford</t>
  </si>
  <si>
    <t>55049</t>
  </si>
  <si>
    <t>507-213-1466</t>
  </si>
  <si>
    <t>tlarson@medford.klz.mn.us</t>
  </si>
  <si>
    <t>Springer</t>
  </si>
  <si>
    <t>Audrey &amp; Morgan</t>
  </si>
  <si>
    <t>Lucky Star Farm</t>
  </si>
  <si>
    <t>5904 Leisure Lane</t>
  </si>
  <si>
    <t>Pittsboro</t>
  </si>
  <si>
    <t xml:space="preserve">317-892-4068 </t>
  </si>
  <si>
    <t>dspringer@indy.rr.com</t>
  </si>
  <si>
    <t>US MARC</t>
  </si>
  <si>
    <t xml:space="preserve">PO Box 166, Spur 18D, </t>
  </si>
  <si>
    <t>Clay Center</t>
  </si>
  <si>
    <t>68933</t>
  </si>
  <si>
    <t>Skwira</t>
  </si>
  <si>
    <t>Andrew &amp; Rochelle</t>
  </si>
  <si>
    <t>Spitfire Ranch</t>
  </si>
  <si>
    <t>13137 County Road 17</t>
  </si>
  <si>
    <t>Holdingford</t>
  </si>
  <si>
    <t>56340</t>
  </si>
  <si>
    <t>320-333-6977</t>
  </si>
  <si>
    <t>spitfireranchzoo@gmail.com</t>
  </si>
  <si>
    <t>Rolfes</t>
  </si>
  <si>
    <t>Ray &amp; Betty</t>
  </si>
  <si>
    <t>5620 Twp Road 122</t>
  </si>
  <si>
    <t>Mt. Gilead</t>
  </si>
  <si>
    <t>43338</t>
  </si>
  <si>
    <t>419-560-4985</t>
  </si>
  <si>
    <t>bettyandray721@gmail.com</t>
  </si>
  <si>
    <t>Hazen</t>
  </si>
  <si>
    <t>Kodi</t>
  </si>
  <si>
    <t>PO Box 65, 3176 93rd Ave. SW</t>
  </si>
  <si>
    <t>Taylor</t>
  </si>
  <si>
    <t>58659</t>
  </si>
  <si>
    <t>701-974-3528</t>
  </si>
  <si>
    <t>hazen817@hotmail.com</t>
  </si>
  <si>
    <t>Jake</t>
  </si>
  <si>
    <t>Meinders Stock Farms, LLC</t>
  </si>
  <si>
    <t>2208 380th St.</t>
  </si>
  <si>
    <t>515-320-3738</t>
  </si>
  <si>
    <t>Dieck</t>
  </si>
  <si>
    <t>Julie</t>
  </si>
  <si>
    <t>Lennon</t>
  </si>
  <si>
    <t>48449</t>
  </si>
  <si>
    <t>810-964-4979</t>
  </si>
  <si>
    <t>snrdieck@lentel.com</t>
  </si>
  <si>
    <t>Gronbeck</t>
  </si>
  <si>
    <t>Donald</t>
  </si>
  <si>
    <t>1594 Dayton Yellow Springs</t>
  </si>
  <si>
    <t>Xenia</t>
  </si>
  <si>
    <t>45385</t>
  </si>
  <si>
    <t>937-708-1426</t>
  </si>
  <si>
    <t>dgronbeck@icloud.com</t>
  </si>
  <si>
    <t>Nunn</t>
  </si>
  <si>
    <t>Les</t>
  </si>
  <si>
    <t>Bar Nunn Ranch</t>
  </si>
  <si>
    <t>PO Box 720</t>
  </si>
  <si>
    <t>Pauls Valley</t>
  </si>
  <si>
    <t>OK</t>
  </si>
  <si>
    <t>73075</t>
  </si>
  <si>
    <t>405-238-0903</t>
  </si>
  <si>
    <t>lnunn@usi.edu</t>
  </si>
  <si>
    <t>Schwenk Family</t>
  </si>
  <si>
    <t>Diamond TR Farm</t>
  </si>
  <si>
    <t>10045 40th St. NW</t>
  </si>
  <si>
    <t>Milan</t>
  </si>
  <si>
    <t>56262</t>
  </si>
  <si>
    <t>Chadwick</t>
  </si>
  <si>
    <t>Matt &amp; Kelsey</t>
  </si>
  <si>
    <t>Chadwick Sheep Company</t>
  </si>
  <si>
    <t>761 Kirksey Almo Road</t>
  </si>
  <si>
    <t>Murray</t>
  </si>
  <si>
    <t>42071</t>
  </si>
  <si>
    <t>270-227-8731</t>
  </si>
  <si>
    <t>chadwicksheepcompany@gmail.com</t>
  </si>
  <si>
    <t>Toot</t>
  </si>
  <si>
    <t>Arther &amp; Terrill</t>
  </si>
  <si>
    <t>Royal Polypays</t>
  </si>
  <si>
    <t>6791 Raley Rd.</t>
  </si>
  <si>
    <t>Bnew Waterford</t>
  </si>
  <si>
    <t>44445</t>
  </si>
  <si>
    <t>10445 E Lennon Rd.</t>
  </si>
  <si>
    <t>gordonannesammons@gmail.com</t>
  </si>
  <si>
    <t>shadylawn1@gmail.com</t>
  </si>
  <si>
    <t>cakfarm@gmail.com</t>
  </si>
  <si>
    <t>rjhanssen@triotel.net</t>
  </si>
  <si>
    <t>Yeomans</t>
  </si>
  <si>
    <t>Caroline, Kim &amp; Steve</t>
  </si>
  <si>
    <t>Follow One Farms</t>
  </si>
  <si>
    <t>followonefarms@gmail.com</t>
  </si>
  <si>
    <t>www.followonefarms.com</t>
  </si>
  <si>
    <t>Sando &amp; Family</t>
  </si>
  <si>
    <t>4204 Hursch Road</t>
  </si>
  <si>
    <t>Aranum</t>
  </si>
  <si>
    <t>45304</t>
  </si>
  <si>
    <t>937-459-8224</t>
  </si>
  <si>
    <t>sandolincolns@hotmail.com</t>
  </si>
  <si>
    <t>Schilling</t>
  </si>
  <si>
    <t>Nicholas &amp; Sarah</t>
  </si>
  <si>
    <t>37976 Road 713</t>
  </si>
  <si>
    <t>McCook</t>
  </si>
  <si>
    <t>69001</t>
  </si>
  <si>
    <t>308-340-2717</t>
  </si>
  <si>
    <t>sarah.j.schilling@gmail.com</t>
  </si>
  <si>
    <t>Huber</t>
  </si>
  <si>
    <t>Jordan</t>
  </si>
  <si>
    <t>2932 71st Street</t>
  </si>
  <si>
    <t>New Hall</t>
  </si>
  <si>
    <t>52315</t>
  </si>
  <si>
    <t>Bly</t>
  </si>
  <si>
    <t>10525 76th Ave.</t>
  </si>
  <si>
    <t>Flaxton</t>
  </si>
  <si>
    <t>58737</t>
  </si>
  <si>
    <t>701-705-2006</t>
  </si>
  <si>
    <t>blychristopher@yahoo.com</t>
  </si>
  <si>
    <t>Holzmeister</t>
  </si>
  <si>
    <t>Kirk</t>
  </si>
  <si>
    <t>2608 CR 360</t>
  </si>
  <si>
    <t>Monument</t>
  </si>
  <si>
    <t>67747</t>
  </si>
  <si>
    <t>Halverson</t>
  </si>
  <si>
    <t>Mark</t>
  </si>
  <si>
    <t>Halverson Polypays</t>
  </si>
  <si>
    <t>4195 Cty Rd O</t>
  </si>
  <si>
    <t>53594</t>
  </si>
  <si>
    <t>920-988-5248</t>
  </si>
  <si>
    <t>markhalv@gmail.com</t>
  </si>
  <si>
    <t>Caskey</t>
  </si>
  <si>
    <t>Kyle &amp; Sarah</t>
  </si>
  <si>
    <t>Prestige Polypays</t>
  </si>
  <si>
    <t>1027 111th St.</t>
  </si>
  <si>
    <t>Pipestone</t>
  </si>
  <si>
    <t>56164</t>
  </si>
  <si>
    <t>507-215-4862</t>
  </si>
  <si>
    <t>Fowler</t>
  </si>
  <si>
    <t>Jed</t>
  </si>
  <si>
    <t>1904 210th Ave.</t>
  </si>
  <si>
    <t>56088</t>
  </si>
  <si>
    <t>507-436-5273</t>
  </si>
  <si>
    <t>Hurley</t>
  </si>
  <si>
    <t>Kyle &amp; Jake Rouse</t>
  </si>
  <si>
    <t>Pro-Ewe Genetics</t>
  </si>
  <si>
    <t>4485 470th St.</t>
  </si>
  <si>
    <t>Curlew</t>
  </si>
  <si>
    <t>50527</t>
  </si>
  <si>
    <t>712-855-2354</t>
  </si>
  <si>
    <t>proewegenetics@gmail.com</t>
  </si>
  <si>
    <t>mottersheep1@verizon.net</t>
  </si>
  <si>
    <t>Frank</t>
  </si>
  <si>
    <t>Shepherd's Haven Farm, LLC</t>
  </si>
  <si>
    <t>3334 Brownsburg Turnpike</t>
  </si>
  <si>
    <t>Raphine</t>
  </si>
  <si>
    <t>VA</t>
  </si>
  <si>
    <t>24472</t>
  </si>
  <si>
    <t>540-348-4124</t>
  </si>
  <si>
    <t>shepherdshaven@embarqmail.com</t>
  </si>
  <si>
    <t>Stoltzfus</t>
  </si>
  <si>
    <t xml:space="preserve">Leon </t>
  </si>
  <si>
    <t>Meadow View Polypays</t>
  </si>
  <si>
    <t>3400 Horseshoe Pike</t>
  </si>
  <si>
    <t xml:space="preserve">Honey Brook </t>
  </si>
  <si>
    <t>19344</t>
  </si>
  <si>
    <t>610-741-3201</t>
  </si>
  <si>
    <t>leon@cabinetsbycw.com</t>
  </si>
  <si>
    <t>Hoogendoorn</t>
  </si>
  <si>
    <t>Kyle</t>
  </si>
  <si>
    <t>27575 710th St.</t>
  </si>
  <si>
    <t xml:space="preserve">Colo </t>
  </si>
  <si>
    <t>50056</t>
  </si>
  <si>
    <t>712-330-1485</t>
  </si>
  <si>
    <t>Slaughter</t>
  </si>
  <si>
    <t>Willie</t>
  </si>
  <si>
    <t>6585 Hwy 78</t>
  </si>
  <si>
    <t>Dyersburg</t>
  </si>
  <si>
    <t>38024</t>
  </si>
  <si>
    <t>731-676-8823</t>
  </si>
  <si>
    <t>willizslaughter@bellsouth.net</t>
  </si>
  <si>
    <t>danielsheepiro@gmail.com</t>
  </si>
  <si>
    <t>kesc117@gmail.com</t>
  </si>
  <si>
    <t>Barnett</t>
  </si>
  <si>
    <t>Brittney</t>
  </si>
  <si>
    <t>535 Governor Hall Rd.</t>
  </si>
  <si>
    <t>Castalian Springs</t>
  </si>
  <si>
    <t>37031</t>
  </si>
  <si>
    <t>615-289-8351</t>
  </si>
  <si>
    <t>Klooster</t>
  </si>
  <si>
    <t>Crystal</t>
  </si>
  <si>
    <t>23260A Pheasant Ave.</t>
  </si>
  <si>
    <t>Mason City</t>
  </si>
  <si>
    <t>50401</t>
  </si>
  <si>
    <t>641-530-2270</t>
  </si>
  <si>
    <t>kloosterc42@gmail.com</t>
  </si>
  <si>
    <r>
      <t>43014 260</t>
    </r>
    <r>
      <rPr>
        <vertAlign val="superscript"/>
        <sz val="10"/>
        <rFont val="Cambria"/>
        <family val="1"/>
      </rPr>
      <t>th</t>
    </r>
    <r>
      <rPr>
        <sz val="10"/>
        <rFont val="Cambria"/>
        <family val="1"/>
      </rPr>
      <t xml:space="preserve"> St,</t>
    </r>
  </si>
  <si>
    <r>
      <t>20009 62</t>
    </r>
    <r>
      <rPr>
        <vertAlign val="superscript"/>
        <sz val="10"/>
        <rFont val="Cambria"/>
        <family val="1"/>
      </rPr>
      <t>nd</t>
    </r>
    <r>
      <rPr>
        <sz val="10"/>
        <rFont val="Cambria"/>
        <family val="1"/>
      </rPr>
      <t xml:space="preserve"> St.</t>
    </r>
  </si>
  <si>
    <r>
      <t>1702 7</t>
    </r>
    <r>
      <rPr>
        <vertAlign val="superscript"/>
        <sz val="10"/>
        <rFont val="Cambria"/>
        <family val="1"/>
      </rPr>
      <t>th</t>
    </r>
    <r>
      <rPr>
        <sz val="10"/>
        <rFont val="Cambria"/>
        <family val="1"/>
      </rPr>
      <t xml:space="preserve"> Ave NW</t>
    </r>
  </si>
  <si>
    <r>
      <t>1148 1100</t>
    </r>
    <r>
      <rPr>
        <vertAlign val="superscript"/>
        <sz val="10"/>
        <rFont val="Cambria"/>
        <family val="1"/>
      </rPr>
      <t>th</t>
    </r>
    <r>
      <rPr>
        <sz val="10"/>
        <rFont val="Cambria"/>
        <family val="1"/>
      </rPr>
      <t xml:space="preserve"> St,</t>
    </r>
  </si>
  <si>
    <r>
      <t>2041 180</t>
    </r>
    <r>
      <rPr>
        <vertAlign val="superscript"/>
        <sz val="10"/>
        <rFont val="Cambria"/>
        <family val="1"/>
      </rPr>
      <t>th</t>
    </r>
    <r>
      <rPr>
        <sz val="10"/>
        <rFont val="Cambria"/>
        <family val="1"/>
      </rPr>
      <t xml:space="preserve"> St,</t>
    </r>
  </si>
  <si>
    <r>
      <t>1339 290</t>
    </r>
    <r>
      <rPr>
        <vertAlign val="superscript"/>
        <sz val="10"/>
        <rFont val="Cambria"/>
        <family val="1"/>
      </rPr>
      <t>th</t>
    </r>
    <r>
      <rPr>
        <sz val="10"/>
        <rFont val="Cambria"/>
        <family val="1"/>
      </rPr>
      <t xml:space="preserve"> St,</t>
    </r>
  </si>
  <si>
    <r>
      <t>2655 190</t>
    </r>
    <r>
      <rPr>
        <vertAlign val="superscript"/>
        <sz val="10"/>
        <rFont val="Cambria"/>
        <family val="1"/>
      </rPr>
      <t>th</t>
    </r>
    <r>
      <rPr>
        <sz val="10"/>
        <rFont val="Cambria"/>
        <family val="1"/>
      </rPr>
      <t xml:space="preserve"> St.</t>
    </r>
  </si>
  <si>
    <r>
      <t>2116 150</t>
    </r>
    <r>
      <rPr>
        <vertAlign val="superscript"/>
        <sz val="10"/>
        <rFont val="Cambria"/>
        <family val="1"/>
      </rPr>
      <t>th</t>
    </r>
    <r>
      <rPr>
        <sz val="10"/>
        <rFont val="Cambria"/>
        <family val="1"/>
      </rPr>
      <t xml:space="preserve"> St,</t>
    </r>
  </si>
  <si>
    <t>10920 W Sagewood Rd</t>
  </si>
  <si>
    <t>Nine Mile Falls</t>
  </si>
  <si>
    <t>99026</t>
  </si>
  <si>
    <t>hollyshi88@gmail.com</t>
  </si>
  <si>
    <t>Heidelbaugh</t>
  </si>
  <si>
    <t>Harold</t>
  </si>
  <si>
    <t>East View Farm</t>
  </si>
  <si>
    <t>5760 Peltier Rd.</t>
  </si>
  <si>
    <t>Delphos</t>
  </si>
  <si>
    <t>45833</t>
  </si>
  <si>
    <t>419-695-8696</t>
  </si>
  <si>
    <t>davidanapier@yahoo.com</t>
  </si>
  <si>
    <t>859-519-0298</t>
  </si>
  <si>
    <t>matthew.hamiliton@uky.edu</t>
  </si>
  <si>
    <t>Zach &amp; Jake</t>
  </si>
  <si>
    <t>42645 20th Ave.</t>
  </si>
  <si>
    <t>lferguson63655@gmail.com</t>
  </si>
  <si>
    <t>Scramlin</t>
  </si>
  <si>
    <t>Jason &amp; Jordan</t>
  </si>
  <si>
    <t>Split Rail Farm LLC</t>
  </si>
  <si>
    <t>2532 Sheffield Rd.</t>
  </si>
  <si>
    <t>Kickory Corners</t>
  </si>
  <si>
    <t>49060</t>
  </si>
  <si>
    <t>248-240-7412</t>
  </si>
  <si>
    <t>splitrailfarmllc@gmail.com</t>
  </si>
  <si>
    <t>Reinhart</t>
  </si>
  <si>
    <t>Paul &amp; Bridget</t>
  </si>
  <si>
    <t>15309 CR 24</t>
  </si>
  <si>
    <t>New Ulm</t>
  </si>
  <si>
    <t>56073</t>
  </si>
  <si>
    <t>507-276-5076</t>
  </si>
  <si>
    <t>Dagel</t>
  </si>
  <si>
    <t>Lance &amp; Shelly</t>
  </si>
  <si>
    <t>78305 270th St.</t>
  </si>
  <si>
    <t>Madelia</t>
  </si>
  <si>
    <t>56062</t>
  </si>
  <si>
    <t>605-520-1770</t>
  </si>
  <si>
    <t>Robert &amp; Laura</t>
  </si>
  <si>
    <t>200 E Lightner</t>
  </si>
  <si>
    <t>Salem</t>
  </si>
  <si>
    <t>57058</t>
  </si>
  <si>
    <t>605-771-9874</t>
  </si>
  <si>
    <t>roberthoiten1@gmail.com</t>
  </si>
  <si>
    <t>Robinson</t>
  </si>
  <si>
    <t>Shawn</t>
  </si>
  <si>
    <t>PO Box 7895, 1204 Fowler Ford Rd.</t>
  </si>
  <si>
    <t>Portland</t>
  </si>
  <si>
    <t>37148</t>
  </si>
  <si>
    <t>931-303-1612</t>
  </si>
  <si>
    <t>shawnprobins@gmail.com</t>
  </si>
  <si>
    <t>Boerman</t>
  </si>
  <si>
    <t>Laurin</t>
  </si>
  <si>
    <t>152 Paul Weaver Road</t>
  </si>
  <si>
    <t>Dahlonega</t>
  </si>
  <si>
    <t>30533</t>
  </si>
  <si>
    <t>470-253-0950</t>
  </si>
  <si>
    <t>Fisher</t>
  </si>
  <si>
    <t>Abram</t>
  </si>
  <si>
    <t>15 Duncan St.</t>
  </si>
  <si>
    <t>Lancaster</t>
  </si>
  <si>
    <t>17602</t>
  </si>
  <si>
    <t>Taylor-Shapiro</t>
  </si>
  <si>
    <t>Shawna</t>
  </si>
  <si>
    <t>719-495-7340</t>
  </si>
  <si>
    <t>shawnashapiro@hotmail.com</t>
  </si>
  <si>
    <t>Wipf</t>
  </si>
  <si>
    <t xml:space="preserve">Paul  </t>
  </si>
  <si>
    <t>Cascade Colony</t>
  </si>
  <si>
    <t>508 Birdtail Creek Rd.</t>
  </si>
  <si>
    <t>Sun River</t>
  </si>
  <si>
    <t>MT</t>
  </si>
  <si>
    <t>59483</t>
  </si>
  <si>
    <t>406-264-5364</t>
  </si>
  <si>
    <t>pauljsheep@gmail.com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</si>
</sst>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2"/>
      <color indexed="8"/>
      <name val="Calibri"/>
      <scheme val="minor"/>
    </font>
    <font>
      <sz val="11"/>
      <color theme="1"/>
      <name val="Calibri"/>
      <family val="2"/>
      <scheme val="minor"/>
    </font>
    <font>
      <sz val="10"/>
      <name val="Arial"/>
      <family val="2"/>
    </font>
    <font>
      <u/>
      <sz val="10"/>
      <color theme="10"/>
      <name val="Arial"/>
      <family val="2"/>
    </font>
    <font>
      <b/>
      <sz val="12"/>
      <color theme="7"/>
      <name val="Calibri"/>
      <family val="2"/>
      <scheme val="minor"/>
    </font>
    <font>
      <b/>
      <sz val="15"/>
      <color theme="7"/>
      <name val="Calibri"/>
      <family val="2"/>
      <scheme val="minor"/>
    </font>
    <font>
      <sz val="8"/>
      <name val="Calibri"/>
      <family val="2"/>
      <scheme val="minor"/>
    </font>
    <font>
      <b/>
      <sz val="9"/>
      <color indexed="81"/>
      <name val="Geneva"/>
    </font>
    <font>
      <u/>
      <sz val="12"/>
      <color theme="11"/>
      <name val="Calibri"/>
      <family val="2"/>
      <scheme val="minor"/>
    </font>
    <font>
      <sz val="10"/>
      <color indexed="8"/>
      <name val="Calibri"/>
      <family val="2"/>
      <scheme val="minor"/>
    </font>
    <font>
      <sz val="10"/>
      <name val="Calibri"/>
      <family val="2"/>
      <scheme val="minor"/>
    </font>
    <font>
      <b/>
      <sz val="10"/>
      <color theme="0"/>
      <name val="Calibri"/>
      <family val="2"/>
      <scheme val="minor"/>
    </font>
    <font>
      <sz val="10"/>
      <color rgb="FFFF0000"/>
      <name val="Calibri"/>
      <family val="2"/>
      <scheme val="minor"/>
    </font>
    <font>
      <sz val="10"/>
      <name val="Cambria"/>
      <family val="1"/>
    </font>
    <font>
      <u/>
      <sz val="10"/>
      <name val="Calibri"/>
      <family val="2"/>
      <scheme val="minor"/>
    </font>
    <font>
      <u/>
      <sz val="10"/>
      <name val="Arial"/>
      <family val="2"/>
    </font>
    <font>
      <vertAlign val="superscript"/>
      <sz val="10"/>
      <name val="Cambria"/>
      <family val="1"/>
    </font>
    <font>
      <u/>
      <sz val="10"/>
      <name val="Cambria"/>
      <family val="1"/>
    </font>
    <font>
      <sz val="10"/>
      <color theme="9" tint="-0.249977111117893"/>
      <name val="Calibri"/>
      <family val="2"/>
      <scheme val="minor"/>
    </font>
    <font>
      <sz val="10"/>
      <color rgb="FFFF0000"/>
      <name val="Cambria"/>
      <family val="1"/>
    </font>
    <font>
      <u/>
      <sz val="10"/>
      <color rgb="FFFF0000"/>
      <name val="Arial"/>
      <family val="2"/>
    </font>
  </fonts>
  <fills count="4">
    <fill>
      <patternFill patternType="none"/>
    </fill>
    <fill>
      <patternFill patternType="gray125"/>
    </fill>
    <fill>
      <patternFill patternType="solid">
        <fgColor theme="6" tint="0.79998168889431442"/>
        <bgColor indexed="64"/>
      </patternFill>
    </fill>
    <fill>
      <patternFill patternType="solid">
        <fgColor theme="6" tint="0.79998168889431442"/>
        <bgColor theme="6" tint="0.79998168889431442"/>
      </patternFill>
    </fill>
  </fills>
  <borders count="7">
    <border>
      <left/>
      <right/>
      <top/>
      <bottom/>
      <diagonal/>
    </border>
    <border>
      <left/>
      <right/>
      <top/>
      <bottom style="thick">
        <color theme="7" tint="-0.24994659260841701"/>
      </bottom>
      <diagonal/>
    </border>
    <border>
      <left/>
      <right style="thin">
        <color theme="6" tint="0.39997558519241921"/>
      </right>
      <top style="thin">
        <color theme="6" tint="0.39997558519241921"/>
      </top>
      <bottom style="thin">
        <color theme="6" tint="0.39997558519241921"/>
      </bottom>
      <diagonal/>
    </border>
    <border>
      <left/>
      <right/>
      <top style="thin">
        <color rgb="FFC4D79B"/>
      </top>
      <bottom style="thin">
        <color rgb="FFC4D79B"/>
      </bottom>
      <diagonal/>
    </border>
    <border>
      <left/>
      <right/>
      <top style="thin">
        <color theme="6" tint="0.39997558519241921"/>
      </top>
      <bottom/>
      <diagonal/>
    </border>
    <border>
      <left style="thin">
        <color rgb="FFC4D79B"/>
      </left>
      <right/>
      <top style="thin">
        <color rgb="FFC4D79B"/>
      </top>
      <bottom style="thin">
        <color rgb="FFC4D79B"/>
      </bottom>
      <diagonal/>
    </border>
    <border>
      <left/>
      <right style="thin">
        <color rgb="FFC4D79B"/>
      </right>
      <top style="thin">
        <color rgb="FFC4D79B"/>
      </top>
      <bottom style="thin">
        <color rgb="FFC4D79B"/>
      </bottom>
      <diagonal/>
    </border>
  </borders>
  <cellStyleXfs count="28">
    <xf numFmtId="0" fontId="0" fillId="0" borderId="0"/>
    <xf numFmtId="0" fontId="2" fillId="0" borderId="0"/>
    <xf numFmtId="0" fontId="3" fillId="0" borderId="0" applyNumberFormat="0" applyFill="0" applyBorder="0" applyAlignment="0" applyProtection="0"/>
    <xf numFmtId="0" fontId="4" fillId="2" borderId="0" applyNumberFormat="0" applyBorder="0" applyAlignment="0" applyProtection="0"/>
    <xf numFmtId="0" fontId="5" fillId="0" borderId="1" applyNumberFormat="0" applyFill="0" applyAlignment="0" applyProtection="0"/>
    <xf numFmtId="9" fontId="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50">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10" fillId="0" borderId="0" xfId="1" applyFont="1"/>
    <xf numFmtId="49" fontId="10" fillId="0" borderId="0" xfId="1" applyNumberFormat="1" applyFont="1"/>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xf>
    <xf numFmtId="0" fontId="11" fillId="0" borderId="2" xfId="0" applyFont="1" applyBorder="1" applyAlignment="1">
      <alignment horizontal="center" vertical="center"/>
    </xf>
    <xf numFmtId="0" fontId="10" fillId="0" borderId="0" xfId="1" applyFont="1" applyAlignment="1">
      <alignment horizontal="center" vertical="center"/>
    </xf>
    <xf numFmtId="0" fontId="10" fillId="0" borderId="0" xfId="1" applyFont="1" applyAlignment="1">
      <alignment wrapText="1"/>
    </xf>
    <xf numFmtId="0" fontId="10" fillId="0" borderId="0" xfId="0" applyFont="1" applyAlignment="1">
      <alignment horizontal="center" vertical="center"/>
    </xf>
    <xf numFmtId="16" fontId="10" fillId="0" borderId="0" xfId="1" applyNumberFormat="1" applyFont="1"/>
    <xf numFmtId="0" fontId="12" fillId="0" borderId="0" xfId="1" applyFont="1"/>
    <xf numFmtId="0" fontId="10" fillId="0" borderId="0" xfId="0" applyFont="1"/>
    <xf numFmtId="0" fontId="13" fillId="0" borderId="0" xfId="0" applyFont="1" applyAlignment="1">
      <alignment vertical="center"/>
    </xf>
    <xf numFmtId="0" fontId="14" fillId="0" borderId="0" xfId="2" applyFont="1" applyAlignment="1">
      <alignment vertical="center"/>
    </xf>
    <xf numFmtId="0" fontId="10" fillId="0" borderId="0" xfId="1" applyFont="1" applyAlignment="1">
      <alignment horizontal="right" wrapText="1"/>
    </xf>
    <xf numFmtId="0" fontId="10" fillId="0" borderId="3" xfId="1" applyFont="1" applyBorder="1"/>
    <xf numFmtId="49" fontId="10" fillId="0" borderId="3" xfId="1" applyNumberFormat="1" applyFont="1" applyBorder="1"/>
    <xf numFmtId="0" fontId="15" fillId="0" borderId="0" xfId="2" applyFont="1"/>
    <xf numFmtId="0" fontId="10" fillId="0" borderId="5" xfId="1" applyFont="1" applyBorder="1"/>
    <xf numFmtId="0" fontId="10" fillId="0" borderId="3" xfId="1" applyFont="1" applyBorder="1" applyAlignment="1">
      <alignment wrapText="1"/>
    </xf>
    <xf numFmtId="0" fontId="10" fillId="0" borderId="3" xfId="0" applyFont="1" applyBorder="1"/>
    <xf numFmtId="0" fontId="13" fillId="0" borderId="3" xfId="0" applyFont="1" applyBorder="1" applyAlignment="1">
      <alignment vertical="center"/>
    </xf>
    <xf numFmtId="0" fontId="15" fillId="0" borderId="3" xfId="2" applyFont="1" applyBorder="1" applyAlignment="1">
      <alignment vertical="center"/>
    </xf>
    <xf numFmtId="0" fontId="10" fillId="0" borderId="6" xfId="1" applyFont="1" applyBorder="1"/>
    <xf numFmtId="0" fontId="15" fillId="0" borderId="0" xfId="2" applyFont="1" applyAlignment="1">
      <alignment vertical="center"/>
    </xf>
    <xf numFmtId="0" fontId="10" fillId="0" borderId="0" xfId="0" applyFont="1" applyAlignment="1">
      <alignment wrapText="1"/>
    </xf>
    <xf numFmtId="49" fontId="10" fillId="0" borderId="0" xfId="0" applyNumberFormat="1" applyFont="1"/>
    <xf numFmtId="0" fontId="17" fillId="0" borderId="0" xfId="0" applyFont="1" applyAlignment="1">
      <alignment vertical="center"/>
    </xf>
    <xf numFmtId="0" fontId="10" fillId="0" borderId="4" xfId="0" applyFont="1" applyBorder="1"/>
    <xf numFmtId="49" fontId="10" fillId="0" borderId="0" xfId="1" applyNumberFormat="1" applyFont="1" applyBorder="1"/>
    <xf numFmtId="0" fontId="15" fillId="3" borderId="0" xfId="2" applyFont="1" applyFill="1"/>
    <xf numFmtId="49" fontId="15" fillId="0" borderId="0" xfId="2" applyNumberFormat="1" applyFont="1"/>
    <xf numFmtId="0" fontId="10" fillId="0" borderId="0" xfId="1" applyFont="1" applyFill="1"/>
    <xf numFmtId="0" fontId="10" fillId="0" borderId="0" xfId="1" applyFont="1" applyFill="1" applyAlignment="1">
      <alignment wrapText="1"/>
    </xf>
    <xf numFmtId="49" fontId="10" fillId="0" borderId="0" xfId="1" applyNumberFormat="1" applyFont="1" applyAlignment="1"/>
    <xf numFmtId="0" fontId="18" fillId="0" borderId="0" xfId="1" applyFont="1"/>
    <xf numFmtId="0" fontId="12" fillId="0" borderId="0" xfId="1" applyFont="1" applyAlignment="1">
      <alignment wrapText="1"/>
    </xf>
    <xf numFmtId="0" fontId="12" fillId="0" borderId="0" xfId="0" applyFont="1"/>
    <xf numFmtId="0" fontId="19" fillId="0" borderId="0" xfId="0" applyFont="1" applyAlignment="1">
      <alignment vertical="center"/>
    </xf>
    <xf numFmtId="49" fontId="12" fillId="0" borderId="0" xfId="1" applyNumberFormat="1" applyFont="1"/>
    <xf numFmtId="0" fontId="20" fillId="0" borderId="0" xfId="2" applyFont="1"/>
    <xf numFmtId="0" fontId="20" fillId="0" borderId="0" xfId="2" applyFont="1" applyAlignment="1">
      <alignment vertical="center"/>
    </xf>
    <xf numFmtId="0" fontId="12" fillId="0" borderId="0" xfId="0" applyFont="1" applyAlignment="1">
      <alignment wrapText="1"/>
    </xf>
    <xf numFmtId="0" fontId="12" fillId="0" borderId="0" xfId="1" applyFont="1" applyFill="1"/>
    <xf numFmtId="0" fontId="12" fillId="0" borderId="0" xfId="1" applyFont="1" applyFill="1" applyAlignment="1">
      <alignment wrapText="1"/>
    </xf>
    <xf numFmtId="49" fontId="12" fillId="0" borderId="0" xfId="1" applyNumberFormat="1" applyFont="1" applyAlignment="1"/>
  </cellXfs>
  <cellStyles count="28">
    <cellStyle name="20% - Accent4 2" xfId="3" xr:uid="{00000000-0005-0000-0000-000000000000}"/>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Heading 1 2" xfId="4" xr:uid="{00000000-0005-0000-0000-000017000000}"/>
    <cellStyle name="Hyperlink" xfId="2" builtinId="8"/>
    <cellStyle name="Normal" xfId="0" builtinId="0" customBuiltin="1"/>
    <cellStyle name="Normal 2" xfId="1" xr:uid="{00000000-0005-0000-0000-00001A000000}"/>
    <cellStyle name="Percent 2" xfId="5" xr:uid="{00000000-0005-0000-0000-00001B000000}"/>
  </cellStyles>
  <dxfs count="35">
    <dxf>
      <font>
        <strike val="0"/>
        <outline val="0"/>
        <shadow val="0"/>
        <vertAlign val="baseline"/>
        <sz val="10"/>
        <color auto="1"/>
      </font>
    </dxf>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alignment horizontal="general" textRotation="0" wrapText="0" indent="0" justifyLastLine="0" shrinkToFit="0"/>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strike val="0"/>
        <outline val="0"/>
        <shadow val="0"/>
        <vertAlign val="baseline"/>
        <sz val="10"/>
        <color auto="1"/>
      </font>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bottom" textRotation="0" wrapText="1" justifyLastLine="0" shrinkToFit="0"/>
    </dxf>
    <dxf>
      <font>
        <b val="0"/>
        <i val="0"/>
        <strike val="0"/>
        <condense val="0"/>
        <extend val="0"/>
        <outline val="0"/>
        <shadow val="0"/>
        <u val="none"/>
        <vertAlign val="baseline"/>
        <sz val="10"/>
        <color auto="1"/>
        <name val="Calibri"/>
        <scheme val="minor"/>
      </font>
    </dxf>
    <dxf>
      <font>
        <strike val="0"/>
        <outline val="0"/>
        <shadow val="0"/>
        <vertAlign val="baseline"/>
        <sz val="10"/>
        <color auto="1"/>
      </font>
    </dxf>
    <dxf>
      <font>
        <strike val="0"/>
        <outline val="0"/>
        <shadow val="0"/>
        <u val="none"/>
        <vertAlign val="baseline"/>
        <sz val="10"/>
        <name val="Calibri"/>
        <scheme val="minor"/>
      </font>
      <fill>
        <patternFill patternType="none">
          <fgColor indexed="64"/>
          <bgColor indexed="65"/>
        </patternFill>
      </fill>
      <alignment horizontal="center" vertical="center" textRotation="0" indent="0" justifyLastLine="0" shrinkToFit="0"/>
    </dxf>
    <dxf>
      <font>
        <b/>
        <color theme="1"/>
      </font>
    </dxf>
    <dxf>
      <font>
        <b/>
        <color theme="1"/>
      </font>
      <fill>
        <patternFill patternType="solid">
          <fgColor theme="6" tint="0.79998168889431442"/>
          <bgColor theme="6" tint="0.79998168889431442"/>
        </patternFill>
      </fill>
      <border>
        <bottom style="thin">
          <color theme="0"/>
        </bottom>
      </border>
    </dxf>
    <dxf>
      <border>
        <top style="thin">
          <color theme="6" tint="0.79998168889431442"/>
        </top>
      </border>
    </dxf>
    <dxf>
      <border>
        <top style="thin">
          <color theme="6" tint="0.79998168889431442"/>
        </top>
      </border>
    </dxf>
    <dxf>
      <font>
        <b/>
        <color theme="1"/>
      </font>
    </dxf>
    <dxf>
      <font>
        <b/>
        <color theme="1"/>
      </font>
      <fill>
        <patternFill patternType="solid">
          <fgColor theme="6" tint="0.79998168889431442"/>
          <bgColor theme="6" tint="0.79998168889431442"/>
        </patternFill>
      </fill>
      <border>
        <top style="thin">
          <color theme="6" tint="0.59999389629810485"/>
        </top>
        <bottom style="thin">
          <color theme="6" tint="0.59999389629810485"/>
        </bottom>
      </border>
    </dxf>
    <dxf>
      <border>
        <left style="thin">
          <color theme="6"/>
        </left>
        <right style="thin">
          <color theme="6"/>
        </right>
        <top style="thin">
          <color theme="6"/>
        </top>
        <bottom style="thin">
          <color theme="6"/>
        </bottom>
      </border>
    </dxf>
    <dxf>
      <border>
        <left style="thin">
          <color theme="6" tint="0.59999389629810485"/>
        </left>
        <right style="thin">
          <color theme="6" tint="0.59999389629810485"/>
        </right>
        <top style="thin">
          <color theme="6" tint="0.59999389629810485"/>
        </top>
        <bottom style="thin">
          <color theme="6" tint="0.59999389629810485"/>
        </bottom>
      </border>
    </dxf>
    <dxf>
      <border>
        <right style="thin">
          <color theme="6"/>
        </right>
      </border>
    </dxf>
    <dxf>
      <font>
        <b/>
        <color theme="1"/>
      </font>
      <border>
        <left style="medium">
          <color theme="6"/>
        </left>
        <right style="medium">
          <color theme="6"/>
        </right>
        <top style="medium">
          <color theme="6"/>
        </top>
        <bottom style="medium">
          <color theme="6"/>
        </bottom>
      </border>
    </dxf>
    <dxf>
      <font>
        <b/>
        <color theme="1"/>
      </font>
      <border>
        <left style="medium">
          <color theme="6"/>
        </left>
        <right style="medium">
          <color theme="6"/>
        </right>
        <top style="medium">
          <color theme="6"/>
        </top>
        <bottom style="medium">
          <color theme="6"/>
        </bottom>
        <horizontal style="thin">
          <color theme="0"/>
        </horizontal>
      </border>
    </dxf>
    <dxf>
      <font>
        <color theme="1" tint="0.24994659260841701"/>
      </font>
      <border>
        <horizontal style="thin">
          <color theme="6" tint="0.79998168889431442"/>
        </horizontal>
      </border>
    </dxf>
    <dxf>
      <fill>
        <patternFill patternType="solid">
          <fgColor theme="6" tint="0.79998168889431442"/>
          <bgColor theme="6" tint="0.79998168889431442"/>
        </patternFill>
      </fill>
    </dxf>
    <dxf>
      <font>
        <b/>
        <color theme="6" tint="-0.249977111117893"/>
      </font>
    </dxf>
    <dxf>
      <font>
        <b/>
        <color theme="6" tint="-0.249977111117893"/>
      </font>
    </dxf>
    <dxf>
      <font>
        <b/>
        <i val="0"/>
        <color theme="1" tint="0.34998626667073579"/>
      </font>
      <border>
        <top style="thin">
          <color theme="6"/>
        </top>
      </border>
    </dxf>
    <dxf>
      <font>
        <b/>
        <i val="0"/>
        <color theme="1" tint="0.34998626667073579"/>
      </font>
      <border>
        <top style="thick">
          <color theme="7" tint="0.39994506668294322"/>
        </top>
        <bottom style="thin">
          <color theme="6"/>
        </bottom>
      </border>
    </dxf>
    <dxf>
      <font>
        <color theme="1" tint="0.34998626667073579"/>
      </font>
      <border>
        <top style="thin">
          <color theme="6"/>
        </top>
        <bottom style="thin">
          <color theme="6"/>
        </bottom>
      </border>
    </dxf>
  </dxfs>
  <tableStyles count="2" defaultTableStyle="TableStyleMedium2" defaultPivotStyle="PivotStyleLight16">
    <tableStyle name="Customer List" pivot="0" count="6" xr9:uid="{00000000-0011-0000-FFFF-FFFF00000000}">
      <tableStyleElement type="wholeTable" dxfId="34"/>
      <tableStyleElement type="headerRow" dxfId="33"/>
      <tableStyleElement type="totalRow" dxfId="32"/>
      <tableStyleElement type="firstColumn" dxfId="31"/>
      <tableStyleElement type="lastColumn" dxfId="30"/>
      <tableStyleElement type="firstRowStripe" dxfId="29"/>
    </tableStyle>
    <tableStyle name="Customer List Pivot" table="0" count="12" xr9:uid="{00000000-0011-0000-FFFF-FFFF01000000}">
      <tableStyleElement type="wholeTable" dxfId="28"/>
      <tableStyleElement type="headerRow" dxfId="27"/>
      <tableStyleElement type="totalRow" dxfId="26"/>
      <tableStyleElement type="firstColumn" dxfId="25"/>
      <tableStyleElement type="firstRowStripe" dxfId="24"/>
      <tableStyleElement type="firstColumnStripe" dxfId="23"/>
      <tableStyleElement type="firstSubtotalRow" dxfId="22"/>
      <tableStyleElement type="secondSubtotalRow" dxfId="21"/>
      <tableStyleElement type="secondColumnSubheading" dxfId="20"/>
      <tableStyleElement type="thirdColumnSubheading" dxfId="19"/>
      <tableStyleElement type="firstRowSubheading" dxfId="18"/>
      <tableStyleElement type="secondRowSubheading"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Krieger" refreshedDate="40276.856277777777" createdVersion="4" refreshedVersion="4" minRefreshableVersion="3" recordCount="36" xr:uid="{00000000-000A-0000-FFFF-FFFF00000000}">
  <cacheSource type="worksheet">
    <worksheetSource name="CustomerList"/>
  </cacheSource>
  <cacheFields count="12">
    <cacheField name="Customer ID" numFmtId="0">
      <sharedItems containsSemiMixedTypes="0" containsString="0" containsNumber="1" containsInteger="1" minValue="1" maxValue="36"/>
    </cacheField>
    <cacheField name="Company Name" numFmtId="0">
      <sharedItems count="36">
        <s v="Company 1"/>
        <s v="Company 2"/>
        <s v="Company 3"/>
        <s v="Company 4"/>
        <s v="Company 5"/>
        <s v="Company 6"/>
        <s v="Company 7"/>
        <s v="Company 8"/>
        <s v="Company 9"/>
        <s v="Company 10"/>
        <s v="Company 11"/>
        <s v="Company 12"/>
        <s v="Company 13"/>
        <s v="Company 14"/>
        <s v="Company 15"/>
        <s v="Company 16"/>
        <s v="Company 17"/>
        <s v="Company 18"/>
        <s v="Company 19"/>
        <s v="Company 20"/>
        <s v="Company 21"/>
        <s v="Company 22"/>
        <s v="Company 23"/>
        <s v="Company 24"/>
        <s v="Company 25"/>
        <s v="Company 26"/>
        <s v="Company 27"/>
        <s v="Company 35" u="1"/>
        <s v="Company 36" u="1"/>
        <s v="Company 28" u="1"/>
        <s v="Company 30" u="1"/>
        <s v="Company 29" u="1"/>
        <s v="Company 31" u="1"/>
        <s v="Company 32" u="1"/>
        <s v="Company 33" u="1"/>
        <s v="Company 34" u="1"/>
      </sharedItems>
    </cacheField>
    <cacheField name="Contact Name" numFmtId="0">
      <sharedItems/>
    </cacheField>
    <cacheField name="Contact Title" numFmtId="0">
      <sharedItems/>
    </cacheField>
    <cacheField name="Billing Address" numFmtId="0">
      <sharedItems/>
    </cacheField>
    <cacheField name="City" numFmtId="0">
      <sharedItems/>
    </cacheField>
    <cacheField name="State or Province" numFmtId="0">
      <sharedItems containsBlank="1"/>
    </cacheField>
    <cacheField name="Postal Code" numFmtId="49">
      <sharedItems containsSemiMixedTypes="0" containsString="0" containsNumber="1" containsInteger="1" minValue="12345" maxValue="12345"/>
    </cacheField>
    <cacheField name="Country/ Region" numFmtId="0">
      <sharedItems count="4">
        <s v="United States"/>
        <s v="United Kingdom"/>
        <s v="Japan"/>
        <s v="France"/>
      </sharedItems>
    </cacheField>
    <cacheField name="Phone Number" numFmtId="49">
      <sharedItems/>
    </cacheField>
    <cacheField name="Fax Number" numFmtId="49">
      <sharedItems/>
    </cacheField>
    <cacheField name="E-Mail Addres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x v="0"/>
    <s v="Contact 1"/>
    <s v="Title 1"/>
    <s v="Address 1"/>
    <s v="City"/>
    <s v="New York"/>
    <n v="12345"/>
    <x v="0"/>
    <s v="01-212-555-1234"/>
    <s v="01-212-555-4321"/>
    <s v="someone@example.com"/>
  </r>
  <r>
    <n v="2"/>
    <x v="1"/>
    <s v="Contact 2"/>
    <s v="Title 2"/>
    <s v="Address 2"/>
    <s v="New York"/>
    <s v="New York"/>
    <n v="12345"/>
    <x v="0"/>
    <s v="01-212-555-1234"/>
    <s v="01-212-555-4321"/>
    <s v="someone@example.com"/>
  </r>
  <r>
    <n v="3"/>
    <x v="2"/>
    <s v="Contact 3"/>
    <s v="Title 3"/>
    <s v="Address 3"/>
    <s v="Seattle"/>
    <s v="Washington"/>
    <n v="12345"/>
    <x v="0"/>
    <s v="01-212-555-1234"/>
    <s v="01-212-555-4321"/>
    <s v="someone@example.com"/>
  </r>
  <r>
    <n v="4"/>
    <x v="2"/>
    <s v="Contact 4"/>
    <s v="Title 4"/>
    <s v="Address 4"/>
    <s v="Seattle"/>
    <s v="Washington"/>
    <n v="12345"/>
    <x v="0"/>
    <s v="01-212-555-1234"/>
    <s v="01-212-555-4321"/>
    <s v="someone@example.com"/>
  </r>
  <r>
    <n v="5"/>
    <x v="3"/>
    <s v="Contact 5"/>
    <s v="Title 5"/>
    <s v="Address 5"/>
    <s v="New York"/>
    <s v="New York"/>
    <n v="12345"/>
    <x v="0"/>
    <s v="01-212-555-1234"/>
    <s v="01-212-555-4321"/>
    <s v="someone@example.com"/>
  </r>
  <r>
    <n v="6"/>
    <x v="4"/>
    <s v="Contact 6"/>
    <s v="Title 6"/>
    <s v="Address 6"/>
    <s v="New York"/>
    <s v="New York"/>
    <n v="12345"/>
    <x v="0"/>
    <s v="01-212-555-1234"/>
    <s v="01-212-555-4321"/>
    <s v="someone@example.com"/>
  </r>
  <r>
    <n v="7"/>
    <x v="5"/>
    <s v="Contact 7"/>
    <s v="Title 7"/>
    <s v="Address 7"/>
    <s v="Seattle"/>
    <s v="Washington"/>
    <n v="12345"/>
    <x v="0"/>
    <s v="01-212-555-1234"/>
    <s v="01-212-555-4321"/>
    <s v="someone@example.com"/>
  </r>
  <r>
    <n v="8"/>
    <x v="6"/>
    <s v="Contact 8"/>
    <s v="Title 8"/>
    <s v="Address 8"/>
    <s v="Seattle"/>
    <s v="Washington"/>
    <n v="12345"/>
    <x v="0"/>
    <s v="01-212-555-1234"/>
    <s v="01-212-555-4321"/>
    <s v="someone@example.com"/>
  </r>
  <r>
    <n v="9"/>
    <x v="7"/>
    <s v="Contact 9"/>
    <s v="Title 9"/>
    <s v="Address 9"/>
    <s v="New York"/>
    <s v="New York"/>
    <n v="12345"/>
    <x v="0"/>
    <s v="01-212-555-1234"/>
    <s v="01-212-555-4321"/>
    <s v="someone@example.com"/>
  </r>
  <r>
    <n v="10"/>
    <x v="7"/>
    <s v="Contact 10"/>
    <s v="Title 10"/>
    <s v="Address 10"/>
    <s v="New York"/>
    <s v="New York"/>
    <n v="12345"/>
    <x v="0"/>
    <s v="01-212-555-1234"/>
    <s v="01-212-555-4321"/>
    <s v="someone@example.com"/>
  </r>
  <r>
    <n v="11"/>
    <x v="7"/>
    <s v="Contact 11"/>
    <s v="Title 11"/>
    <s v="Address 11"/>
    <s v="New York"/>
    <s v="New York"/>
    <n v="12345"/>
    <x v="0"/>
    <s v="01-212-555-1234"/>
    <s v="01-212-555-4321"/>
    <s v="someone@example.com"/>
  </r>
  <r>
    <n v="12"/>
    <x v="8"/>
    <s v="Contact 12"/>
    <s v="Title 12"/>
    <s v="Address 12"/>
    <s v="Seattle"/>
    <s v="Washington"/>
    <n v="12345"/>
    <x v="0"/>
    <s v="01-212-555-1234"/>
    <s v="01-212-555-4321"/>
    <s v="someone@example.com"/>
  </r>
  <r>
    <n v="13"/>
    <x v="9"/>
    <s v="Contact 13"/>
    <s v="Title 13"/>
    <s v="Address 13"/>
    <s v="Seattle"/>
    <s v="Washington"/>
    <n v="12345"/>
    <x v="0"/>
    <s v="01-212-555-1234"/>
    <s v="01-212-555-4321"/>
    <s v="someone@example.com"/>
  </r>
  <r>
    <n v="14"/>
    <x v="10"/>
    <s v="Contact 14"/>
    <s v="Title 14"/>
    <s v="Address 14"/>
    <s v="New York"/>
    <s v="New York"/>
    <n v="12345"/>
    <x v="0"/>
    <s v="01-212-555-1234"/>
    <s v="01-212-555-4321"/>
    <s v="someone@example.com"/>
  </r>
  <r>
    <n v="15"/>
    <x v="11"/>
    <s v="Contact 15"/>
    <s v="Title 15"/>
    <s v="Address 15"/>
    <s v="London"/>
    <m/>
    <n v="12345"/>
    <x v="1"/>
    <s v="44-20-5555-1234"/>
    <s v="44-20-5555-4321"/>
    <s v="someone@example.com"/>
  </r>
  <r>
    <n v="16"/>
    <x v="12"/>
    <s v="Contact 16"/>
    <s v="Title 16"/>
    <s v="Address 16"/>
    <s v="London"/>
    <m/>
    <n v="12345"/>
    <x v="1"/>
    <s v="44-20-5555-1234"/>
    <s v="44-20-5555-4321"/>
    <s v="someone@example.com"/>
  </r>
  <r>
    <n v="17"/>
    <x v="13"/>
    <s v="Contact 17"/>
    <s v="Title 17"/>
    <s v="Address 17"/>
    <s v="London"/>
    <m/>
    <n v="12345"/>
    <x v="1"/>
    <s v="44-20-5555-1234"/>
    <s v="44-20-5555-4321"/>
    <s v="someone@example.com"/>
  </r>
  <r>
    <n v="18"/>
    <x v="13"/>
    <s v="Contact 18"/>
    <s v="Title 18"/>
    <s v="Address 18"/>
    <s v="London"/>
    <m/>
    <n v="12345"/>
    <x v="1"/>
    <s v="44-20-5555-1234"/>
    <s v="44-20-5555-4321"/>
    <s v="someone@example.com"/>
  </r>
  <r>
    <n v="19"/>
    <x v="13"/>
    <s v="Contact 19"/>
    <s v="Title 19"/>
    <s v="Address 19"/>
    <s v="London"/>
    <m/>
    <n v="12345"/>
    <x v="1"/>
    <s v="44-20-5555-1234"/>
    <s v="44-20-5555-4321"/>
    <s v="someone@example.com"/>
  </r>
  <r>
    <n v="20"/>
    <x v="14"/>
    <s v="Contact 20"/>
    <s v="Title 20"/>
    <s v="Address 20"/>
    <s v="London"/>
    <m/>
    <n v="12345"/>
    <x v="1"/>
    <s v="44-20-5555-1234"/>
    <s v="44-20-5555-4321"/>
    <s v="someone@example.com"/>
  </r>
  <r>
    <n v="21"/>
    <x v="15"/>
    <s v="Contact 21"/>
    <s v="Title 21"/>
    <s v="Address 21"/>
    <s v="Tokyo"/>
    <m/>
    <n v="12345"/>
    <x v="2"/>
    <s v="81-3-5555-1234"/>
    <s v="81-3-5555-4321"/>
    <s v="someone@example.com"/>
  </r>
  <r>
    <n v="22"/>
    <x v="16"/>
    <s v="Contact 22"/>
    <s v="Title 22"/>
    <s v="Address 22"/>
    <s v="Tokyo"/>
    <m/>
    <n v="12345"/>
    <x v="2"/>
    <s v="81-3-5555-1234"/>
    <s v="81-3-5555-4321"/>
    <s v="someone@example.com"/>
  </r>
  <r>
    <n v="23"/>
    <x v="17"/>
    <s v="Contact 23"/>
    <s v="Title 23"/>
    <s v="Address 23"/>
    <s v="Tokyo"/>
    <m/>
    <n v="12345"/>
    <x v="2"/>
    <s v="81-3-5555-1234"/>
    <s v="81-3-5555-4321"/>
    <s v="someone@example.com"/>
  </r>
  <r>
    <n v="24"/>
    <x v="17"/>
    <s v="Contact 24"/>
    <s v="Title 24"/>
    <s v="Address 24"/>
    <s v="Tokyo"/>
    <m/>
    <n v="12345"/>
    <x v="2"/>
    <s v="81-3-5555-1234"/>
    <s v="81-3-5555-4321"/>
    <s v="someone@example.com"/>
  </r>
  <r>
    <n v="25"/>
    <x v="18"/>
    <s v="Contact 25"/>
    <s v="Title 25"/>
    <s v="Address 25"/>
    <s v="Tokyo"/>
    <m/>
    <n v="12345"/>
    <x v="2"/>
    <s v="81-3-5555-1234"/>
    <s v="81-3-5555-4321"/>
    <s v="someone@example.com"/>
  </r>
  <r>
    <n v="26"/>
    <x v="19"/>
    <s v="Contact 26"/>
    <s v="Title 26"/>
    <s v="Address 26"/>
    <s v="Tokyo"/>
    <m/>
    <n v="12345"/>
    <x v="2"/>
    <s v="81-3-5555-1234"/>
    <s v="81-3-5555-4321"/>
    <s v="someone@example.com"/>
  </r>
  <r>
    <n v="27"/>
    <x v="20"/>
    <s v="Contact 27"/>
    <s v="Title 27"/>
    <s v="Address 27"/>
    <s v="Tokyo"/>
    <m/>
    <n v="12345"/>
    <x v="2"/>
    <s v="81-3-5555-1234"/>
    <s v="81-3-5555-4321"/>
    <s v="someone@example.com"/>
  </r>
  <r>
    <n v="28"/>
    <x v="21"/>
    <s v="Contact 28"/>
    <s v="Title 28"/>
    <s v="Address 28"/>
    <s v="Tokyo"/>
    <m/>
    <n v="12345"/>
    <x v="2"/>
    <s v="81-3-5555-1234"/>
    <s v="81-3-5555-4321"/>
    <s v="someone@example.com"/>
  </r>
  <r>
    <n v="29"/>
    <x v="22"/>
    <s v="Contact 29"/>
    <s v="Title 29"/>
    <s v="Address 29"/>
    <s v="Paris"/>
    <m/>
    <n v="12345"/>
    <x v="3"/>
    <s v="33-1-5555-1234"/>
    <s v="33-1-5555-4321"/>
    <s v="someone@example.com"/>
  </r>
  <r>
    <n v="30"/>
    <x v="23"/>
    <s v="Contact 30"/>
    <s v="Title 30"/>
    <s v="Address 30"/>
    <s v="Paris"/>
    <m/>
    <n v="12345"/>
    <x v="3"/>
    <s v="33-1-5555-1234"/>
    <s v="33-1-5555-4321"/>
    <s v="someone@example.com"/>
  </r>
  <r>
    <n v="31"/>
    <x v="23"/>
    <s v="Contact 31"/>
    <s v="Title 31"/>
    <s v="Address 31"/>
    <s v="Paris"/>
    <m/>
    <n v="12345"/>
    <x v="3"/>
    <s v="33-1-5555-1234"/>
    <s v="33-1-5555-4321"/>
    <s v="someone@example.com"/>
  </r>
  <r>
    <n v="32"/>
    <x v="23"/>
    <s v="Contact 32"/>
    <s v="Title 32"/>
    <s v="Address 32"/>
    <s v="Paris"/>
    <m/>
    <n v="12345"/>
    <x v="3"/>
    <s v="33-1-5555-1234"/>
    <s v="33-1-5555-4321"/>
    <s v="someone@example.com"/>
  </r>
  <r>
    <n v="33"/>
    <x v="24"/>
    <s v="Contact 33"/>
    <s v="Title 33"/>
    <s v="Address 33"/>
    <s v="Paris"/>
    <m/>
    <n v="12345"/>
    <x v="3"/>
    <s v="33-1-5555-1234"/>
    <s v="33-1-5555-4321"/>
    <s v="someone@example.com"/>
  </r>
  <r>
    <n v="34"/>
    <x v="25"/>
    <s v="Contact 34"/>
    <s v="Title 34"/>
    <s v="Address 34"/>
    <s v="Paris"/>
    <m/>
    <n v="12345"/>
    <x v="3"/>
    <s v="33-1-5555-1234"/>
    <s v="33-1-5555-4321"/>
    <s v="someone@example.com"/>
  </r>
  <r>
    <n v="35"/>
    <x v="25"/>
    <s v="Contact 35"/>
    <s v="Title 35"/>
    <s v="Address 35"/>
    <s v="Paris"/>
    <m/>
    <n v="12345"/>
    <x v="3"/>
    <s v="33-1-5555-1234"/>
    <s v="33-1-5555-4321"/>
    <s v="someone@example.com"/>
  </r>
  <r>
    <n v="36"/>
    <x v="26"/>
    <s v="Contact 36"/>
    <s v="Title 36"/>
    <s v="Address 36"/>
    <s v="Paris"/>
    <m/>
    <n v="12345"/>
    <x v="3"/>
    <s v="33-1-5555-1234"/>
    <s v="33-1-5555-4321"/>
    <s v="someone@example.co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Region">
  <location ref="A2:B35" firstHeaderRow="2" firstDataRow="2" firstDataCol="1"/>
  <pivotFields count="12">
    <pivotField dataField="1" showAll="0"/>
    <pivotField axis="axisRow" showAll="0">
      <items count="37">
        <item x="0"/>
        <item x="9"/>
        <item x="11"/>
        <item x="12"/>
        <item x="13"/>
        <item x="14"/>
        <item x="15"/>
        <item x="16"/>
        <item x="17"/>
        <item x="18"/>
        <item x="1"/>
        <item x="19"/>
        <item x="20"/>
        <item x="21"/>
        <item x="22"/>
        <item x="23"/>
        <item x="24"/>
        <item x="25"/>
        <item x="26"/>
        <item m="1" x="29"/>
        <item m="1" x="31"/>
        <item x="2"/>
        <item m="1" x="30"/>
        <item m="1" x="32"/>
        <item m="1" x="33"/>
        <item m="1" x="34"/>
        <item m="1" x="35"/>
        <item m="1" x="27"/>
        <item m="1" x="28"/>
        <item x="3"/>
        <item x="4"/>
        <item x="5"/>
        <item x="6"/>
        <item x="7"/>
        <item x="8"/>
        <item x="10"/>
        <item t="default"/>
      </items>
    </pivotField>
    <pivotField showAll="0"/>
    <pivotField showAll="0"/>
    <pivotField showAll="0"/>
    <pivotField showAll="0"/>
    <pivotField showAll="0"/>
    <pivotField numFmtId="49" showAll="0"/>
    <pivotField axis="axisRow" showAll="0">
      <items count="5">
        <item x="3"/>
        <item x="1"/>
        <item x="0"/>
        <item x="2"/>
        <item t="default"/>
      </items>
    </pivotField>
    <pivotField showAll="0"/>
    <pivotField showAll="0"/>
    <pivotField showAll="0"/>
  </pivotFields>
  <rowFields count="2">
    <field x="8"/>
    <field x="1"/>
  </rowFields>
  <rowItems count="32">
    <i>
      <x/>
    </i>
    <i r="1">
      <x v="14"/>
    </i>
    <i r="1">
      <x v="15"/>
    </i>
    <i r="1">
      <x v="16"/>
    </i>
    <i r="1">
      <x v="17"/>
    </i>
    <i r="1">
      <x v="18"/>
    </i>
    <i>
      <x v="1"/>
    </i>
    <i r="1">
      <x v="2"/>
    </i>
    <i r="1">
      <x v="3"/>
    </i>
    <i r="1">
      <x v="4"/>
    </i>
    <i r="1">
      <x v="5"/>
    </i>
    <i>
      <x v="2"/>
    </i>
    <i r="1">
      <x/>
    </i>
    <i r="1">
      <x v="1"/>
    </i>
    <i r="1">
      <x v="10"/>
    </i>
    <i r="1">
      <x v="21"/>
    </i>
    <i r="1">
      <x v="29"/>
    </i>
    <i r="1">
      <x v="30"/>
    </i>
    <i r="1">
      <x v="31"/>
    </i>
    <i r="1">
      <x v="32"/>
    </i>
    <i r="1">
      <x v="33"/>
    </i>
    <i r="1">
      <x v="34"/>
    </i>
    <i r="1">
      <x v="35"/>
    </i>
    <i>
      <x v="3"/>
    </i>
    <i r="1">
      <x v="6"/>
    </i>
    <i r="1">
      <x v="7"/>
    </i>
    <i r="1">
      <x v="8"/>
    </i>
    <i r="1">
      <x v="9"/>
    </i>
    <i r="1">
      <x v="11"/>
    </i>
    <i r="1">
      <x v="12"/>
    </i>
    <i r="1">
      <x v="13"/>
    </i>
    <i t="grand">
      <x/>
    </i>
  </rowItems>
  <colItems count="1">
    <i/>
  </colItems>
  <dataFields count="1">
    <dataField name="Contacts per Customer" fld="0" subtotal="count" baseField="1" baseItem="0"/>
  </dataFields>
  <pivotTableStyleInfo name="Customer List Pivot"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List" displayName="CustomerList" ref="A1:O117" totalsRowShown="0" headerRowDxfId="16" dataDxfId="0">
  <autoFilter ref="A1:O117" xr:uid="{00000000-0009-0000-0100-000001000000}"/>
  <sortState ref="A2:O107">
    <sortCondition ref="A2:A107"/>
    <sortCondition ref="D2:D107"/>
    <sortCondition ref="I2:I107"/>
    <sortCondition ref="C2:C107"/>
  </sortState>
  <tableColumns count="15">
    <tableColumn id="1" xr3:uid="{00000000-0010-0000-0000-000001000000}" name="Member #" dataDxfId="15"/>
    <tableColumn id="15" xr3:uid="{00000000-0010-0000-0000-00000F000000}" name="Active/Inactive" dataDxfId="14" dataCellStyle="Normal 2"/>
    <tableColumn id="14" xr3:uid="{00000000-0010-0000-0000-00000E000000}" name="Dues Year Paid" dataDxfId="13" dataCellStyle="Normal 2"/>
    <tableColumn id="2" xr3:uid="{00000000-0010-0000-0000-000002000000}" name="Last Name" dataDxfId="12"/>
    <tableColumn id="3" xr3:uid="{00000000-0010-0000-0000-000003000000}" name="First Names" dataDxfId="11"/>
    <tableColumn id="4" xr3:uid="{00000000-0010-0000-0000-000004000000}" name="Farm Name" dataDxfId="10"/>
    <tableColumn id="5" xr3:uid="{00000000-0010-0000-0000-000005000000}" name="Street Address" dataDxfId="9"/>
    <tableColumn id="6" xr3:uid="{00000000-0010-0000-0000-000006000000}" name="City" dataDxfId="8"/>
    <tableColumn id="7" xr3:uid="{00000000-0010-0000-0000-000007000000}" name="State " dataDxfId="7"/>
    <tableColumn id="8" xr3:uid="{00000000-0010-0000-0000-000008000000}" name="Postal Code" dataDxfId="6"/>
    <tableColumn id="9" xr3:uid="{00000000-0010-0000-0000-000009000000}" name="Phone #1" dataDxfId="5"/>
    <tableColumn id="10" xr3:uid="{00000000-0010-0000-0000-00000A000000}" name="Phone #2" dataDxfId="4"/>
    <tableColumn id="11" xr3:uid="{00000000-0010-0000-0000-00000B000000}" name="Fax Number" dataDxfId="3"/>
    <tableColumn id="12" xr3:uid="{00000000-0010-0000-0000-00000C000000}" name="E-Mail Address" dataDxfId="2"/>
    <tableColumn id="13" xr3:uid="{00000000-0010-0000-0000-00000D000000}" name="Web Site" dataDxfId="1" dataCellStyle="Normal 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lilalamb@starpoint.net" TargetMode="External"/><Relationship Id="rId21" Type="http://schemas.openxmlformats.org/officeDocument/2006/relationships/hyperlink" Target="mailto:elmcreekpolypay@yahoo.com" TargetMode="External"/><Relationship Id="rId42" Type="http://schemas.openxmlformats.org/officeDocument/2006/relationships/hyperlink" Target="mailto:irishacres@centurytel.net" TargetMode="External"/><Relationship Id="rId47" Type="http://schemas.openxmlformats.org/officeDocument/2006/relationships/hyperlink" Target="http://www.bearvalleyfarm.net/" TargetMode="External"/><Relationship Id="rId63" Type="http://schemas.openxmlformats.org/officeDocument/2006/relationships/hyperlink" Target="mailto:dathanjamison@gmail.com" TargetMode="External"/><Relationship Id="rId68" Type="http://schemas.openxmlformats.org/officeDocument/2006/relationships/hyperlink" Target="mailto:1503@medicineshoppe.com" TargetMode="External"/><Relationship Id="rId84" Type="http://schemas.openxmlformats.org/officeDocument/2006/relationships/hyperlink" Target="http://www.followonefarms.com/" TargetMode="External"/><Relationship Id="rId89" Type="http://schemas.openxmlformats.org/officeDocument/2006/relationships/hyperlink" Target="mailto:tlarson@medford.klz.mn.us" TargetMode="External"/><Relationship Id="rId7" Type="http://schemas.openxmlformats.org/officeDocument/2006/relationships/hyperlink" Target="mailto:clearcreekpolypay@hotmail.com" TargetMode="External"/><Relationship Id="rId71" Type="http://schemas.openxmlformats.org/officeDocument/2006/relationships/hyperlink" Target="mailto:followonefarms@gmail.com" TargetMode="External"/><Relationship Id="rId92" Type="http://schemas.openxmlformats.org/officeDocument/2006/relationships/hyperlink" Target="mailto:mottersheep1@verizon.net" TargetMode="External"/><Relationship Id="rId2" Type="http://schemas.openxmlformats.org/officeDocument/2006/relationships/hyperlink" Target="mailto:UPFDelta@aol.com" TargetMode="External"/><Relationship Id="rId16" Type="http://schemas.openxmlformats.org/officeDocument/2006/relationships/hyperlink" Target="mailto:kmewert@embarqmail.com" TargetMode="External"/><Relationship Id="rId29" Type="http://schemas.openxmlformats.org/officeDocument/2006/relationships/hyperlink" Target="mailto:UPFDelta@aol.com" TargetMode="External"/><Relationship Id="rId11" Type="http://schemas.openxmlformats.org/officeDocument/2006/relationships/hyperlink" Target="mailto:gordonannesammons@gmail.com" TargetMode="External"/><Relationship Id="rId24" Type="http://schemas.openxmlformats.org/officeDocument/2006/relationships/hyperlink" Target="mailto:l.krome@netzero.net" TargetMode="External"/><Relationship Id="rId32" Type="http://schemas.openxmlformats.org/officeDocument/2006/relationships/hyperlink" Target="mailto:info@lambshirepolypays.com" TargetMode="External"/><Relationship Id="rId37" Type="http://schemas.openxmlformats.org/officeDocument/2006/relationships/hyperlink" Target="mailto:rtanner@wilsoncoop.com" TargetMode="External"/><Relationship Id="rId40" Type="http://schemas.openxmlformats.org/officeDocument/2006/relationships/hyperlink" Target="mailto:rgruwell@merr.com" TargetMode="External"/><Relationship Id="rId45" Type="http://schemas.openxmlformats.org/officeDocument/2006/relationships/hyperlink" Target="mailto:frekingpolypay@gmail.com" TargetMode="External"/><Relationship Id="rId53" Type="http://schemas.openxmlformats.org/officeDocument/2006/relationships/hyperlink" Target="mailto:cfagerness@hotmail.com" TargetMode="External"/><Relationship Id="rId58" Type="http://schemas.openxmlformats.org/officeDocument/2006/relationships/hyperlink" Target="mailto:davidanapier@yahoo.com" TargetMode="External"/><Relationship Id="rId66" Type="http://schemas.openxmlformats.org/officeDocument/2006/relationships/hyperlink" Target="mailto:cewe2@hotmail.com" TargetMode="External"/><Relationship Id="rId74" Type="http://schemas.openxmlformats.org/officeDocument/2006/relationships/hyperlink" Target="http://www.thoresonsheepfarm.com/" TargetMode="External"/><Relationship Id="rId79" Type="http://schemas.openxmlformats.org/officeDocument/2006/relationships/hyperlink" Target="mailto:snrdieck@lentel.com" TargetMode="External"/><Relationship Id="rId87" Type="http://schemas.openxmlformats.org/officeDocument/2006/relationships/hyperlink" Target="mailto:blychristopher@yahoo.com" TargetMode="External"/><Relationship Id="rId102" Type="http://schemas.openxmlformats.org/officeDocument/2006/relationships/hyperlink" Target="mailto:shawnprobins@gmail.com" TargetMode="External"/><Relationship Id="rId5" Type="http://schemas.openxmlformats.org/officeDocument/2006/relationships/hyperlink" Target="http://jccpolypays.my.logonix.net/" TargetMode="External"/><Relationship Id="rId61" Type="http://schemas.openxmlformats.org/officeDocument/2006/relationships/hyperlink" Target="mailto:rjhanssen@triotel.net" TargetMode="External"/><Relationship Id="rId82" Type="http://schemas.openxmlformats.org/officeDocument/2006/relationships/hyperlink" Target="mailto:chadwicksheepcompany@gmail.com" TargetMode="External"/><Relationship Id="rId90" Type="http://schemas.openxmlformats.org/officeDocument/2006/relationships/hyperlink" Target="mailto:dspringer@indy.rr.com" TargetMode="External"/><Relationship Id="rId95" Type="http://schemas.openxmlformats.org/officeDocument/2006/relationships/hyperlink" Target="mailto:willizslaughter@bellsouth.net" TargetMode="External"/><Relationship Id="rId19" Type="http://schemas.openxmlformats.org/officeDocument/2006/relationships/hyperlink" Target="mailto:UPFDelta@aol.com" TargetMode="External"/><Relationship Id="rId14" Type="http://schemas.openxmlformats.org/officeDocument/2006/relationships/hyperlink" Target="mailto:celindaman@aol.com" TargetMode="External"/><Relationship Id="rId22" Type="http://schemas.openxmlformats.org/officeDocument/2006/relationships/hyperlink" Target="http://www.elmcreekpolypay.com/" TargetMode="External"/><Relationship Id="rId27" Type="http://schemas.openxmlformats.org/officeDocument/2006/relationships/hyperlink" Target="mailto:jspolypays@frontiernet.net" TargetMode="External"/><Relationship Id="rId30" Type="http://schemas.openxmlformats.org/officeDocument/2006/relationships/hyperlink" Target="mailto:kmewert@embarqmail.com" TargetMode="External"/><Relationship Id="rId35" Type="http://schemas.openxmlformats.org/officeDocument/2006/relationships/hyperlink" Target="mailto:tribefan2011@gmail.com" TargetMode="External"/><Relationship Id="rId43" Type="http://schemas.openxmlformats.org/officeDocument/2006/relationships/hyperlink" Target="mailto:jndfarms@tds.net" TargetMode="External"/><Relationship Id="rId48" Type="http://schemas.openxmlformats.org/officeDocument/2006/relationships/hyperlink" Target="mailto:hoitens@goldenwest.net" TargetMode="External"/><Relationship Id="rId56" Type="http://schemas.openxmlformats.org/officeDocument/2006/relationships/hyperlink" Target="mailto:dvm@feustelfarms.com" TargetMode="External"/><Relationship Id="rId64" Type="http://schemas.openxmlformats.org/officeDocument/2006/relationships/hyperlink" Target="mailto:hslukraine@gmail.com" TargetMode="External"/><Relationship Id="rId69" Type="http://schemas.openxmlformats.org/officeDocument/2006/relationships/hyperlink" Target="mailto:rtanner@wilsoncoop.com" TargetMode="External"/><Relationship Id="rId77" Type="http://schemas.openxmlformats.org/officeDocument/2006/relationships/hyperlink" Target="mailto:bettyandray721@gmail.com" TargetMode="External"/><Relationship Id="rId100" Type="http://schemas.openxmlformats.org/officeDocument/2006/relationships/hyperlink" Target="mailto:splitrailfarmllc@gmail.com" TargetMode="External"/><Relationship Id="rId105" Type="http://schemas.openxmlformats.org/officeDocument/2006/relationships/printerSettings" Target="../printerSettings/printerSettings1.bin"/><Relationship Id="rId8" Type="http://schemas.openxmlformats.org/officeDocument/2006/relationships/hyperlink" Target="http://www.polypays4u.com/" TargetMode="External"/><Relationship Id="rId51" Type="http://schemas.openxmlformats.org/officeDocument/2006/relationships/hyperlink" Target="mailto:meinders2@hotmail.com" TargetMode="External"/><Relationship Id="rId72" Type="http://schemas.openxmlformats.org/officeDocument/2006/relationships/hyperlink" Target="mailto:nparsons@deltaschools.com" TargetMode="External"/><Relationship Id="rId80" Type="http://schemas.openxmlformats.org/officeDocument/2006/relationships/hyperlink" Target="mailto:dgronbeck@icloud.com" TargetMode="External"/><Relationship Id="rId85" Type="http://schemas.openxmlformats.org/officeDocument/2006/relationships/hyperlink" Target="mailto:sandolincolns@hotmail.com" TargetMode="External"/><Relationship Id="rId93" Type="http://schemas.openxmlformats.org/officeDocument/2006/relationships/hyperlink" Target="mailto:shepherdshaven@embarqmail.com" TargetMode="External"/><Relationship Id="rId98" Type="http://schemas.openxmlformats.org/officeDocument/2006/relationships/hyperlink" Target="mailto:kloosterc42@gmail.com" TargetMode="External"/><Relationship Id="rId3" Type="http://schemas.openxmlformats.org/officeDocument/2006/relationships/hyperlink" Target="mailto:lyonsfarm@windstream.net" TargetMode="External"/><Relationship Id="rId12" Type="http://schemas.openxmlformats.org/officeDocument/2006/relationships/hyperlink" Target="mailto:glenjones1948@gmail.com" TargetMode="External"/><Relationship Id="rId17" Type="http://schemas.openxmlformats.org/officeDocument/2006/relationships/hyperlink" Target="http://www.notkwyta.com/" TargetMode="External"/><Relationship Id="rId25" Type="http://schemas.openxmlformats.org/officeDocument/2006/relationships/hyperlink" Target="mailto:UPFDelta@aol.com" TargetMode="External"/><Relationship Id="rId33" Type="http://schemas.openxmlformats.org/officeDocument/2006/relationships/hyperlink" Target="http://www.lambshirepolypays.com/" TargetMode="External"/><Relationship Id="rId38" Type="http://schemas.openxmlformats.org/officeDocument/2006/relationships/hyperlink" Target="mailto:ljr2057@gmail.com" TargetMode="External"/><Relationship Id="rId46" Type="http://schemas.openxmlformats.org/officeDocument/2006/relationships/hyperlink" Target="mailto:tombartmer@hotmail.com" TargetMode="External"/><Relationship Id="rId59" Type="http://schemas.openxmlformats.org/officeDocument/2006/relationships/hyperlink" Target="mailto:hjneaton@gmail.com" TargetMode="External"/><Relationship Id="rId67" Type="http://schemas.openxmlformats.org/officeDocument/2006/relationships/hyperlink" Target="mailto:pdschloss@gmail.com" TargetMode="External"/><Relationship Id="rId103" Type="http://schemas.openxmlformats.org/officeDocument/2006/relationships/hyperlink" Target="mailto:shawnashapiro@hotmail.com" TargetMode="External"/><Relationship Id="rId20" Type="http://schemas.openxmlformats.org/officeDocument/2006/relationships/hyperlink" Target="http://www.backacrefarmmi.com/" TargetMode="External"/><Relationship Id="rId41" Type="http://schemas.openxmlformats.org/officeDocument/2006/relationships/hyperlink" Target="mailto:d.mhausser@gmail.com" TargetMode="External"/><Relationship Id="rId54" Type="http://schemas.openxmlformats.org/officeDocument/2006/relationships/hyperlink" Target="mailto:rhas@sssnet.com" TargetMode="External"/><Relationship Id="rId62" Type="http://schemas.openxmlformats.org/officeDocument/2006/relationships/hyperlink" Target="mailto:uticaboergoats@csteldridge.com" TargetMode="External"/><Relationship Id="rId70" Type="http://schemas.openxmlformats.org/officeDocument/2006/relationships/hyperlink" Target="mailto:jpcassad@gmail.com" TargetMode="External"/><Relationship Id="rId75" Type="http://schemas.openxmlformats.org/officeDocument/2006/relationships/hyperlink" Target="mailto:swollin@wiktel.com" TargetMode="External"/><Relationship Id="rId83" Type="http://schemas.openxmlformats.org/officeDocument/2006/relationships/hyperlink" Target="mailto:rtanner@wilsoncoop.com" TargetMode="External"/><Relationship Id="rId88" Type="http://schemas.openxmlformats.org/officeDocument/2006/relationships/hyperlink" Target="mailto:markhalv@gmail.com" TargetMode="External"/><Relationship Id="rId91" Type="http://schemas.openxmlformats.org/officeDocument/2006/relationships/hyperlink" Target="mailto:proewegenetics@gmail.com" TargetMode="External"/><Relationship Id="rId96" Type="http://schemas.openxmlformats.org/officeDocument/2006/relationships/hyperlink" Target="mailto:danielsheepiro@gmail.com" TargetMode="External"/><Relationship Id="rId1" Type="http://schemas.openxmlformats.org/officeDocument/2006/relationships/hyperlink" Target="mailto:UPFDelta@aol.com" TargetMode="External"/><Relationship Id="rId6" Type="http://schemas.openxmlformats.org/officeDocument/2006/relationships/hyperlink" Target="mailto:cewe2@hotmail.com" TargetMode="External"/><Relationship Id="rId15" Type="http://schemas.openxmlformats.org/officeDocument/2006/relationships/hyperlink" Target="mailto:wclones@harlannet.com" TargetMode="External"/><Relationship Id="rId23" Type="http://schemas.openxmlformats.org/officeDocument/2006/relationships/hyperlink" Target="mailto:UPFDelta@aol.com" TargetMode="External"/><Relationship Id="rId28" Type="http://schemas.openxmlformats.org/officeDocument/2006/relationships/hyperlink" Target="mailto:strawberry103@hotmail.com" TargetMode="External"/><Relationship Id="rId36" Type="http://schemas.openxmlformats.org/officeDocument/2006/relationships/hyperlink" Target="mailto:shacylawn1@gmail.com" TargetMode="External"/><Relationship Id="rId49" Type="http://schemas.openxmlformats.org/officeDocument/2006/relationships/hyperlink" Target="mailto:diamondk.clublambs@yahoo.com" TargetMode="External"/><Relationship Id="rId57" Type="http://schemas.openxmlformats.org/officeDocument/2006/relationships/hyperlink" Target="mailto:dacummings56@hotmail.com" TargetMode="External"/><Relationship Id="rId106" Type="http://schemas.openxmlformats.org/officeDocument/2006/relationships/table" Target="../tables/table1.xml"/><Relationship Id="rId10" Type="http://schemas.openxmlformats.org/officeDocument/2006/relationships/hyperlink" Target="mailto:UPFDelta@aol.com" TargetMode="External"/><Relationship Id="rId31" Type="http://schemas.openxmlformats.org/officeDocument/2006/relationships/hyperlink" Target="mailto:kmewert@embarqmail.com" TargetMode="External"/><Relationship Id="rId44" Type="http://schemas.openxmlformats.org/officeDocument/2006/relationships/hyperlink" Target="mailto:creppertfarm@wildblue.net" TargetMode="External"/><Relationship Id="rId52" Type="http://schemas.openxmlformats.org/officeDocument/2006/relationships/hyperlink" Target="mailto:mandbvr@gmail.com" TargetMode="External"/><Relationship Id="rId60" Type="http://schemas.openxmlformats.org/officeDocument/2006/relationships/hyperlink" Target="mailto:b.thoreson@hotmail.com" TargetMode="External"/><Relationship Id="rId65" Type="http://schemas.openxmlformats.org/officeDocument/2006/relationships/hyperlink" Target="mailto:hollyshi88@gmail.com" TargetMode="External"/><Relationship Id="rId73" Type="http://schemas.openxmlformats.org/officeDocument/2006/relationships/hyperlink" Target="mailto:sniderpolypayfarm@gmail.com" TargetMode="External"/><Relationship Id="rId78" Type="http://schemas.openxmlformats.org/officeDocument/2006/relationships/hyperlink" Target="mailto:hazen817@hotmail.com" TargetMode="External"/><Relationship Id="rId81" Type="http://schemas.openxmlformats.org/officeDocument/2006/relationships/hyperlink" Target="mailto:lnunn@usi.edu" TargetMode="External"/><Relationship Id="rId86" Type="http://schemas.openxmlformats.org/officeDocument/2006/relationships/hyperlink" Target="mailto:sarah.j.schilling@gmail.com" TargetMode="External"/><Relationship Id="rId94" Type="http://schemas.openxmlformats.org/officeDocument/2006/relationships/hyperlink" Target="mailto:leon@cabinetsbycw.com" TargetMode="External"/><Relationship Id="rId99" Type="http://schemas.openxmlformats.org/officeDocument/2006/relationships/hyperlink" Target="mailto:lferguson63655@gmail.com" TargetMode="External"/><Relationship Id="rId101" Type="http://schemas.openxmlformats.org/officeDocument/2006/relationships/hyperlink" Target="mailto:roberthoiten1@gmail.com" TargetMode="External"/><Relationship Id="rId4" Type="http://schemas.openxmlformats.org/officeDocument/2006/relationships/hyperlink" Target="mailto:UPFDelta@aol.com" TargetMode="External"/><Relationship Id="rId9" Type="http://schemas.openxmlformats.org/officeDocument/2006/relationships/hyperlink" Target="mailto:cakfarm@gmail.com" TargetMode="External"/><Relationship Id="rId13" Type="http://schemas.openxmlformats.org/officeDocument/2006/relationships/hyperlink" Target="mailto:shadylawn1@gmail.com" TargetMode="External"/><Relationship Id="rId18" Type="http://schemas.openxmlformats.org/officeDocument/2006/relationships/hyperlink" Target="mailto:matthew.hamiliton@uky.edu" TargetMode="External"/><Relationship Id="rId39" Type="http://schemas.openxmlformats.org/officeDocument/2006/relationships/hyperlink" Target="mailto:aggienbob@yahoo.com" TargetMode="External"/><Relationship Id="rId34" Type="http://schemas.openxmlformats.org/officeDocument/2006/relationships/hyperlink" Target="mailto:flinn_13@hotmail.com" TargetMode="External"/><Relationship Id="rId50" Type="http://schemas.openxmlformats.org/officeDocument/2006/relationships/hyperlink" Target="mailto:jlcelloplayer76@gmail.com" TargetMode="External"/><Relationship Id="rId55" Type="http://schemas.openxmlformats.org/officeDocument/2006/relationships/hyperlink" Target="mailto:wowlamb@gmail.com" TargetMode="External"/><Relationship Id="rId76" Type="http://schemas.openxmlformats.org/officeDocument/2006/relationships/hyperlink" Target="mailto:stockdogs@comcast.net" TargetMode="External"/><Relationship Id="rId97" Type="http://schemas.openxmlformats.org/officeDocument/2006/relationships/hyperlink" Target="mailto:kesc117@gmail.com" TargetMode="External"/><Relationship Id="rId104" Type="http://schemas.openxmlformats.org/officeDocument/2006/relationships/hyperlink" Target="mailto:pauljsheep@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5"/>
  <sheetViews>
    <sheetView tabSelected="1" workbookViewId="0">
      <selection activeCell="C25" sqref="C25"/>
    </sheetView>
  </sheetViews>
  <sheetFormatPr defaultColWidth="8.625" defaultRowHeight="12.75" outlineLevelCol="1"/>
  <cols>
    <col min="1" max="2" width="7" style="4" customWidth="1"/>
    <col min="3" max="3" width="9.125" style="11" customWidth="1"/>
    <col min="4" max="4" width="16.5" style="4" customWidth="1"/>
    <col min="5" max="5" width="18.5" style="4" customWidth="1" outlineLevel="1"/>
    <col min="6" max="6" width="22.625" style="4" customWidth="1" outlineLevel="1"/>
    <col min="7" max="7" width="20.625" style="4" customWidth="1" outlineLevel="1"/>
    <col min="8" max="8" width="12.625" style="4" customWidth="1" outlineLevel="1"/>
    <col min="9" max="9" width="5" style="4" customWidth="1" outlineLevel="1"/>
    <col min="10" max="10" width="6.625" style="5" customWidth="1" outlineLevel="1"/>
    <col min="11" max="11" width="13.125" style="4" customWidth="1"/>
    <col min="12" max="12" width="13" style="5" customWidth="1" outlineLevel="1"/>
    <col min="13" max="13" width="13.125" style="5" customWidth="1" outlineLevel="1"/>
    <col min="14" max="14" width="27.625" style="4" customWidth="1" outlineLevel="1"/>
    <col min="15" max="15" width="24" style="4" customWidth="1"/>
    <col min="16" max="16384" width="8.625" style="4"/>
  </cols>
  <sheetData>
    <row r="1" spans="1:15" s="10" customFormat="1" ht="40.5" customHeight="1">
      <c r="A1" s="6" t="s">
        <v>39</v>
      </c>
      <c r="B1" s="6" t="s">
        <v>218</v>
      </c>
      <c r="C1" s="7" t="s">
        <v>48</v>
      </c>
      <c r="D1" s="6" t="s">
        <v>40</v>
      </c>
      <c r="E1" s="6" t="s">
        <v>41</v>
      </c>
      <c r="F1" s="6" t="s">
        <v>42</v>
      </c>
      <c r="G1" s="6" t="s">
        <v>43</v>
      </c>
      <c r="H1" s="6" t="s">
        <v>0</v>
      </c>
      <c r="I1" s="6" t="s">
        <v>44</v>
      </c>
      <c r="J1" s="8" t="s">
        <v>1</v>
      </c>
      <c r="K1" s="6" t="s">
        <v>45</v>
      </c>
      <c r="L1" s="6" t="s">
        <v>46</v>
      </c>
      <c r="M1" s="6" t="s">
        <v>2</v>
      </c>
      <c r="N1" s="12" t="s">
        <v>3</v>
      </c>
      <c r="O1" s="9" t="s">
        <v>47</v>
      </c>
    </row>
    <row r="2" spans="1:15">
      <c r="A2" s="4">
        <v>105</v>
      </c>
      <c r="C2" s="11">
        <v>2019</v>
      </c>
      <c r="D2" s="4" t="s">
        <v>51</v>
      </c>
      <c r="E2" s="4" t="s">
        <v>52</v>
      </c>
      <c r="F2" s="15" t="s">
        <v>53</v>
      </c>
      <c r="G2" s="16" t="s">
        <v>54</v>
      </c>
      <c r="H2" s="4" t="s">
        <v>55</v>
      </c>
      <c r="I2" s="4" t="s">
        <v>56</v>
      </c>
      <c r="J2" s="5" t="s">
        <v>57</v>
      </c>
      <c r="K2" s="16" t="s">
        <v>58</v>
      </c>
      <c r="N2" s="17" t="s">
        <v>59</v>
      </c>
      <c r="O2" s="17" t="s">
        <v>59</v>
      </c>
    </row>
    <row r="3" spans="1:15">
      <c r="A3" s="15">
        <v>132</v>
      </c>
      <c r="B3" s="15"/>
      <c r="C3" s="18" t="s">
        <v>184</v>
      </c>
      <c r="D3" s="15" t="s">
        <v>159</v>
      </c>
      <c r="E3" s="15" t="s">
        <v>160</v>
      </c>
      <c r="F3" s="15" t="s">
        <v>161</v>
      </c>
      <c r="G3" s="15" t="s">
        <v>162</v>
      </c>
      <c r="H3" s="15" t="s">
        <v>163</v>
      </c>
      <c r="I3" s="15" t="s">
        <v>164</v>
      </c>
      <c r="J3" s="15">
        <v>49676</v>
      </c>
      <c r="K3" s="15" t="s">
        <v>165</v>
      </c>
      <c r="L3" s="15" t="s">
        <v>166</v>
      </c>
      <c r="M3" s="15"/>
      <c r="N3" s="17" t="s">
        <v>167</v>
      </c>
      <c r="O3" s="17" t="s">
        <v>168</v>
      </c>
    </row>
    <row r="4" spans="1:15">
      <c r="A4" s="4">
        <v>212</v>
      </c>
      <c r="C4" s="11">
        <v>2019</v>
      </c>
      <c r="D4" s="19" t="s">
        <v>354</v>
      </c>
      <c r="E4" s="19" t="s">
        <v>355</v>
      </c>
      <c r="F4" s="4" t="s">
        <v>356</v>
      </c>
      <c r="G4" s="19" t="s">
        <v>357</v>
      </c>
      <c r="H4" s="19" t="s">
        <v>358</v>
      </c>
      <c r="I4" s="19" t="s">
        <v>236</v>
      </c>
      <c r="J4" s="20" t="s">
        <v>359</v>
      </c>
      <c r="K4" s="4" t="s">
        <v>360</v>
      </c>
      <c r="N4" s="21" t="s">
        <v>361</v>
      </c>
    </row>
    <row r="5" spans="1:15">
      <c r="A5" s="4">
        <v>245</v>
      </c>
      <c r="C5" s="11">
        <v>2018</v>
      </c>
      <c r="D5" s="15" t="s">
        <v>90</v>
      </c>
      <c r="E5" s="15" t="s">
        <v>91</v>
      </c>
      <c r="F5" s="16" t="s">
        <v>92</v>
      </c>
      <c r="G5" s="16" t="s">
        <v>93</v>
      </c>
      <c r="H5" s="15" t="s">
        <v>94</v>
      </c>
      <c r="I5" s="15" t="s">
        <v>80</v>
      </c>
      <c r="J5" s="15">
        <v>62520</v>
      </c>
      <c r="K5" s="16" t="s">
        <v>95</v>
      </c>
      <c r="L5" s="15"/>
      <c r="M5" s="15"/>
      <c r="N5" s="17" t="s">
        <v>96</v>
      </c>
      <c r="O5" s="17" t="s">
        <v>97</v>
      </c>
    </row>
    <row r="6" spans="1:15">
      <c r="A6" s="4">
        <v>332</v>
      </c>
      <c r="C6" s="11">
        <v>2019</v>
      </c>
      <c r="D6" s="4" t="s">
        <v>500</v>
      </c>
      <c r="E6" s="4" t="s">
        <v>501</v>
      </c>
      <c r="F6" s="16" t="s">
        <v>502</v>
      </c>
      <c r="G6" s="16" t="s">
        <v>503</v>
      </c>
      <c r="H6" s="4" t="s">
        <v>504</v>
      </c>
      <c r="I6" s="4" t="s">
        <v>50</v>
      </c>
      <c r="J6" s="5" t="s">
        <v>505</v>
      </c>
      <c r="K6" s="16" t="s">
        <v>506</v>
      </c>
      <c r="L6" s="5" t="s">
        <v>507</v>
      </c>
    </row>
    <row r="7" spans="1:15">
      <c r="A7" s="4">
        <v>391</v>
      </c>
      <c r="C7" s="11">
        <v>2019</v>
      </c>
      <c r="D7" s="4" t="s">
        <v>319</v>
      </c>
      <c r="E7" s="4" t="s">
        <v>320</v>
      </c>
      <c r="F7" s="16" t="s">
        <v>321</v>
      </c>
      <c r="G7" s="16" t="s">
        <v>322</v>
      </c>
      <c r="H7" s="4" t="s">
        <v>323</v>
      </c>
      <c r="I7" s="4" t="s">
        <v>307</v>
      </c>
      <c r="J7" s="5" t="s">
        <v>324</v>
      </c>
      <c r="K7" s="16" t="s">
        <v>325</v>
      </c>
      <c r="N7" s="17" t="s">
        <v>326</v>
      </c>
    </row>
    <row r="8" spans="1:15">
      <c r="A8" s="4">
        <v>392</v>
      </c>
      <c r="C8" s="11">
        <v>2019</v>
      </c>
      <c r="D8" s="4" t="s">
        <v>432</v>
      </c>
      <c r="E8" s="4" t="s">
        <v>433</v>
      </c>
      <c r="F8" s="4" t="s">
        <v>438</v>
      </c>
      <c r="G8" s="4" t="s">
        <v>434</v>
      </c>
      <c r="H8" s="4" t="s">
        <v>435</v>
      </c>
      <c r="I8" s="4" t="s">
        <v>50</v>
      </c>
      <c r="J8" s="5" t="s">
        <v>436</v>
      </c>
      <c r="K8" s="4" t="s">
        <v>437</v>
      </c>
      <c r="N8" s="21" t="s">
        <v>441</v>
      </c>
    </row>
    <row r="9" spans="1:15">
      <c r="A9" s="15">
        <v>544</v>
      </c>
      <c r="B9" s="15"/>
      <c r="C9" s="11">
        <v>2019</v>
      </c>
      <c r="D9" s="15" t="s">
        <v>117</v>
      </c>
      <c r="E9" s="15" t="s">
        <v>118</v>
      </c>
      <c r="F9" s="16" t="s">
        <v>119</v>
      </c>
      <c r="G9" s="16" t="s">
        <v>120</v>
      </c>
      <c r="H9" s="15" t="s">
        <v>121</v>
      </c>
      <c r="I9" s="15" t="s">
        <v>122</v>
      </c>
      <c r="J9" s="15">
        <v>46975</v>
      </c>
      <c r="K9" s="16" t="s">
        <v>123</v>
      </c>
      <c r="L9" s="15"/>
      <c r="M9" s="15"/>
      <c r="N9" s="17" t="s">
        <v>124</v>
      </c>
    </row>
    <row r="10" spans="1:15">
      <c r="A10" s="22">
        <v>553</v>
      </c>
      <c r="B10" s="19"/>
      <c r="C10" s="23">
        <v>2018</v>
      </c>
      <c r="D10" s="24" t="s">
        <v>111</v>
      </c>
      <c r="E10" s="24" t="s">
        <v>112</v>
      </c>
      <c r="F10" s="25" t="s">
        <v>113</v>
      </c>
      <c r="G10" s="25" t="s">
        <v>114</v>
      </c>
      <c r="H10" s="24" t="s">
        <v>115</v>
      </c>
      <c r="I10" s="24" t="s">
        <v>80</v>
      </c>
      <c r="J10" s="24">
        <v>61254</v>
      </c>
      <c r="K10" s="25" t="s">
        <v>116</v>
      </c>
      <c r="L10" s="24"/>
      <c r="M10" s="24"/>
      <c r="N10" s="26" t="s">
        <v>710</v>
      </c>
      <c r="O10" s="27"/>
    </row>
    <row r="11" spans="1:15" ht="15">
      <c r="A11" s="4">
        <v>585</v>
      </c>
      <c r="C11" s="11">
        <v>2019</v>
      </c>
      <c r="D11" s="4" t="s">
        <v>494</v>
      </c>
      <c r="E11" s="4" t="s">
        <v>495</v>
      </c>
      <c r="F11" s="16" t="s">
        <v>496</v>
      </c>
      <c r="G11" s="16" t="s">
        <v>820</v>
      </c>
      <c r="H11" s="4" t="s">
        <v>497</v>
      </c>
      <c r="I11" s="4" t="s">
        <v>283</v>
      </c>
      <c r="J11" s="5" t="s">
        <v>498</v>
      </c>
      <c r="K11" s="16" t="s">
        <v>499</v>
      </c>
      <c r="N11" s="28" t="s">
        <v>713</v>
      </c>
    </row>
    <row r="12" spans="1:15">
      <c r="A12" s="15">
        <v>626</v>
      </c>
      <c r="B12" s="15"/>
      <c r="C12" s="29">
        <v>2019</v>
      </c>
      <c r="D12" s="15" t="s">
        <v>474</v>
      </c>
      <c r="E12" s="15" t="s">
        <v>475</v>
      </c>
      <c r="F12" s="15"/>
      <c r="G12" s="16" t="s">
        <v>476</v>
      </c>
      <c r="H12" s="15" t="s">
        <v>191</v>
      </c>
      <c r="I12" s="15" t="s">
        <v>169</v>
      </c>
      <c r="J12" s="30" t="s">
        <v>477</v>
      </c>
      <c r="K12" s="16" t="s">
        <v>478</v>
      </c>
      <c r="L12" s="30" t="s">
        <v>479</v>
      </c>
      <c r="M12" s="30"/>
      <c r="N12" s="28" t="s">
        <v>480</v>
      </c>
      <c r="O12" s="15"/>
    </row>
    <row r="13" spans="1:15">
      <c r="A13" s="4">
        <v>628</v>
      </c>
      <c r="C13" s="11">
        <v>2019</v>
      </c>
      <c r="D13" s="4" t="s">
        <v>530</v>
      </c>
      <c r="E13" s="4" t="s">
        <v>529</v>
      </c>
      <c r="G13" s="4" t="s">
        <v>531</v>
      </c>
      <c r="H13" s="4" t="s">
        <v>532</v>
      </c>
      <c r="I13" s="4" t="s">
        <v>533</v>
      </c>
      <c r="J13" s="5" t="s">
        <v>534</v>
      </c>
      <c r="K13" s="4" t="s">
        <v>535</v>
      </c>
      <c r="N13" s="21" t="s">
        <v>536</v>
      </c>
    </row>
    <row r="14" spans="1:15">
      <c r="A14" s="4">
        <v>651</v>
      </c>
      <c r="C14" s="11">
        <v>2019</v>
      </c>
      <c r="D14" s="4" t="s">
        <v>210</v>
      </c>
      <c r="E14" s="4" t="s">
        <v>211</v>
      </c>
      <c r="F14" s="16" t="s">
        <v>212</v>
      </c>
      <c r="G14" s="16" t="s">
        <v>213</v>
      </c>
      <c r="H14" s="4" t="s">
        <v>214</v>
      </c>
      <c r="I14" s="4" t="s">
        <v>169</v>
      </c>
      <c r="J14" s="5" t="s">
        <v>215</v>
      </c>
      <c r="K14" s="16" t="s">
        <v>216</v>
      </c>
      <c r="N14" s="17" t="s">
        <v>217</v>
      </c>
    </row>
    <row r="15" spans="1:15">
      <c r="A15" s="4">
        <v>702</v>
      </c>
      <c r="C15" s="11">
        <v>2019</v>
      </c>
      <c r="D15" s="4" t="s">
        <v>276</v>
      </c>
      <c r="E15" s="4" t="s">
        <v>277</v>
      </c>
      <c r="F15" s="16" t="s">
        <v>278</v>
      </c>
      <c r="G15" s="16" t="s">
        <v>279</v>
      </c>
      <c r="H15" s="4" t="s">
        <v>280</v>
      </c>
      <c r="I15" s="4" t="s">
        <v>275</v>
      </c>
      <c r="J15" s="5" t="s">
        <v>281</v>
      </c>
      <c r="K15" s="16" t="s">
        <v>282</v>
      </c>
      <c r="N15" s="21" t="s">
        <v>775</v>
      </c>
    </row>
    <row r="16" spans="1:15">
      <c r="A16" s="4">
        <v>712</v>
      </c>
      <c r="C16" s="11">
        <v>2019</v>
      </c>
      <c r="D16" s="4" t="s">
        <v>76</v>
      </c>
      <c r="E16" s="4" t="s">
        <v>49</v>
      </c>
      <c r="F16" s="16" t="s">
        <v>77</v>
      </c>
      <c r="G16" s="16" t="s">
        <v>78</v>
      </c>
      <c r="H16" s="4" t="s">
        <v>79</v>
      </c>
      <c r="I16" s="4" t="s">
        <v>80</v>
      </c>
      <c r="J16" s="5" t="s">
        <v>81</v>
      </c>
      <c r="K16" s="16" t="s">
        <v>82</v>
      </c>
      <c r="N16" s="17" t="s">
        <v>83</v>
      </c>
      <c r="O16" s="17" t="s">
        <v>84</v>
      </c>
    </row>
    <row r="17" spans="1:15">
      <c r="A17" s="4">
        <v>757</v>
      </c>
      <c r="C17" s="11">
        <v>2019</v>
      </c>
      <c r="D17" s="4" t="s">
        <v>253</v>
      </c>
      <c r="E17" s="4" t="s">
        <v>49</v>
      </c>
      <c r="F17" s="16" t="s">
        <v>254</v>
      </c>
      <c r="G17" s="16" t="s">
        <v>255</v>
      </c>
      <c r="H17" s="4" t="s">
        <v>256</v>
      </c>
      <c r="I17" s="4" t="s">
        <v>50</v>
      </c>
      <c r="J17" s="5" t="s">
        <v>257</v>
      </c>
      <c r="K17" s="16" t="s">
        <v>258</v>
      </c>
      <c r="N17" s="17" t="s">
        <v>259</v>
      </c>
      <c r="O17" s="17" t="s">
        <v>260</v>
      </c>
    </row>
    <row r="18" spans="1:15" ht="15">
      <c r="A18" s="15">
        <v>799</v>
      </c>
      <c r="B18" s="15"/>
      <c r="C18" s="11">
        <v>2019</v>
      </c>
      <c r="D18" s="15" t="s">
        <v>147</v>
      </c>
      <c r="E18" s="15" t="s">
        <v>148</v>
      </c>
      <c r="F18" s="16" t="s">
        <v>149</v>
      </c>
      <c r="G18" s="16" t="s">
        <v>821</v>
      </c>
      <c r="H18" s="15" t="s">
        <v>150</v>
      </c>
      <c r="I18" s="15" t="s">
        <v>154</v>
      </c>
      <c r="J18" s="15">
        <v>66054</v>
      </c>
      <c r="K18" s="16" t="s">
        <v>151</v>
      </c>
      <c r="L18" s="15"/>
      <c r="M18" s="15"/>
      <c r="N18" s="17" t="s">
        <v>152</v>
      </c>
      <c r="O18" s="17" t="s">
        <v>153</v>
      </c>
    </row>
    <row r="19" spans="1:15">
      <c r="A19" s="15">
        <v>825</v>
      </c>
      <c r="B19" s="15"/>
      <c r="C19" s="11">
        <v>2019</v>
      </c>
      <c r="D19" s="15" t="s">
        <v>126</v>
      </c>
      <c r="E19" s="15" t="s">
        <v>127</v>
      </c>
      <c r="F19" s="16" t="s">
        <v>128</v>
      </c>
      <c r="G19" s="16" t="s">
        <v>129</v>
      </c>
      <c r="H19" s="15" t="s">
        <v>130</v>
      </c>
      <c r="I19" s="15" t="s">
        <v>125</v>
      </c>
      <c r="J19" s="15">
        <v>52748</v>
      </c>
      <c r="K19" s="16" t="s">
        <v>131</v>
      </c>
      <c r="L19" s="15" t="s">
        <v>132</v>
      </c>
      <c r="M19" s="15"/>
      <c r="N19" s="28" t="s">
        <v>711</v>
      </c>
    </row>
    <row r="20" spans="1:15" ht="15">
      <c r="A20" s="4">
        <v>896</v>
      </c>
      <c r="C20" s="11">
        <v>2019</v>
      </c>
      <c r="D20" s="4" t="s">
        <v>237</v>
      </c>
      <c r="E20" s="4" t="s">
        <v>238</v>
      </c>
      <c r="G20" s="16" t="s">
        <v>822</v>
      </c>
      <c r="H20" s="4" t="s">
        <v>239</v>
      </c>
      <c r="I20" s="4" t="s">
        <v>240</v>
      </c>
      <c r="J20" s="5" t="s">
        <v>241</v>
      </c>
      <c r="K20" s="16" t="s">
        <v>242</v>
      </c>
      <c r="N20" s="17" t="s">
        <v>243</v>
      </c>
    </row>
    <row r="21" spans="1:15">
      <c r="A21" s="4">
        <v>908</v>
      </c>
      <c r="C21" s="11">
        <v>2019</v>
      </c>
      <c r="D21" s="4" t="s">
        <v>201</v>
      </c>
      <c r="E21" s="4" t="s">
        <v>202</v>
      </c>
      <c r="F21" s="16" t="s">
        <v>203</v>
      </c>
      <c r="G21" s="16" t="s">
        <v>204</v>
      </c>
      <c r="H21" s="4" t="s">
        <v>205</v>
      </c>
      <c r="I21" s="4" t="s">
        <v>169</v>
      </c>
      <c r="J21" s="5" t="s">
        <v>206</v>
      </c>
      <c r="K21" s="16" t="s">
        <v>207</v>
      </c>
      <c r="N21" s="17" t="s">
        <v>208</v>
      </c>
      <c r="O21" s="31" t="s">
        <v>209</v>
      </c>
    </row>
    <row r="22" spans="1:15">
      <c r="A22" s="4">
        <v>1228</v>
      </c>
      <c r="C22" s="11">
        <v>2019</v>
      </c>
      <c r="D22" s="4" t="s">
        <v>401</v>
      </c>
      <c r="E22" s="4" t="s">
        <v>616</v>
      </c>
      <c r="F22" s="4" t="s">
        <v>617</v>
      </c>
      <c r="G22" s="4" t="s">
        <v>618</v>
      </c>
      <c r="H22" s="4" t="s">
        <v>619</v>
      </c>
      <c r="I22" s="4" t="s">
        <v>275</v>
      </c>
      <c r="J22" s="5" t="s">
        <v>620</v>
      </c>
      <c r="K22" s="4" t="s">
        <v>621</v>
      </c>
      <c r="L22" s="5" t="s">
        <v>622</v>
      </c>
      <c r="N22" s="4" t="s">
        <v>623</v>
      </c>
      <c r="O22" s="31"/>
    </row>
    <row r="23" spans="1:15">
      <c r="A23" s="15">
        <v>1451</v>
      </c>
      <c r="B23" s="15"/>
      <c r="C23" s="40">
        <v>2019</v>
      </c>
      <c r="D23" s="16" t="s">
        <v>155</v>
      </c>
      <c r="E23" s="15" t="s">
        <v>353</v>
      </c>
      <c r="F23" s="16" t="s">
        <v>155</v>
      </c>
      <c r="G23" s="16" t="s">
        <v>156</v>
      </c>
      <c r="H23" s="15" t="s">
        <v>157</v>
      </c>
      <c r="I23" s="15" t="s">
        <v>158</v>
      </c>
      <c r="J23" s="15">
        <v>40383</v>
      </c>
      <c r="K23" s="42" t="s">
        <v>840</v>
      </c>
      <c r="L23" s="41"/>
      <c r="M23" s="41"/>
      <c r="N23" s="45" t="s">
        <v>841</v>
      </c>
    </row>
    <row r="24" spans="1:15">
      <c r="A24" s="4">
        <v>1452</v>
      </c>
      <c r="C24" s="11">
        <v>2019</v>
      </c>
      <c r="D24" s="4" t="s">
        <v>346</v>
      </c>
      <c r="E24" s="4" t="s">
        <v>352</v>
      </c>
      <c r="F24" s="4" t="s">
        <v>346</v>
      </c>
      <c r="G24" s="16" t="s">
        <v>347</v>
      </c>
      <c r="H24" s="4" t="s">
        <v>348</v>
      </c>
      <c r="I24" s="4" t="s">
        <v>307</v>
      </c>
      <c r="J24" s="5" t="s">
        <v>349</v>
      </c>
      <c r="K24" s="16" t="s">
        <v>350</v>
      </c>
      <c r="N24" s="31" t="s">
        <v>351</v>
      </c>
    </row>
    <row r="25" spans="1:15">
      <c r="A25" s="4">
        <v>1461</v>
      </c>
      <c r="C25" s="11">
        <v>2019</v>
      </c>
      <c r="D25" s="4" t="s">
        <v>284</v>
      </c>
      <c r="E25" s="4" t="s">
        <v>285</v>
      </c>
      <c r="F25" s="16" t="s">
        <v>286</v>
      </c>
      <c r="G25" s="16" t="s">
        <v>465</v>
      </c>
      <c r="H25" s="4" t="s">
        <v>191</v>
      </c>
      <c r="I25" s="4" t="s">
        <v>283</v>
      </c>
      <c r="J25" s="5" t="s">
        <v>287</v>
      </c>
      <c r="K25" s="16" t="s">
        <v>288</v>
      </c>
      <c r="N25" s="17" t="s">
        <v>289</v>
      </c>
    </row>
    <row r="26" spans="1:15">
      <c r="A26" s="4">
        <v>1481</v>
      </c>
      <c r="C26" s="11">
        <v>2019</v>
      </c>
      <c r="D26" s="4" t="s">
        <v>331</v>
      </c>
      <c r="E26" s="4" t="s">
        <v>332</v>
      </c>
      <c r="F26" s="16" t="s">
        <v>333</v>
      </c>
      <c r="G26" s="16" t="s">
        <v>334</v>
      </c>
      <c r="H26" s="4" t="s">
        <v>335</v>
      </c>
      <c r="I26" s="4" t="s">
        <v>307</v>
      </c>
      <c r="J26" s="5" t="s">
        <v>336</v>
      </c>
      <c r="K26" s="16" t="s">
        <v>337</v>
      </c>
      <c r="N26" s="17" t="s">
        <v>338</v>
      </c>
    </row>
    <row r="27" spans="1:15" ht="15">
      <c r="A27" s="15">
        <v>1499</v>
      </c>
      <c r="B27" s="15"/>
      <c r="C27" s="11" t="s">
        <v>466</v>
      </c>
      <c r="D27" s="15" t="s">
        <v>139</v>
      </c>
      <c r="E27" s="15" t="s">
        <v>140</v>
      </c>
      <c r="F27" s="16" t="s">
        <v>141</v>
      </c>
      <c r="G27" s="16" t="s">
        <v>823</v>
      </c>
      <c r="H27" s="15" t="s">
        <v>142</v>
      </c>
      <c r="I27" s="15" t="s">
        <v>125</v>
      </c>
      <c r="J27" s="15">
        <v>51537</v>
      </c>
      <c r="K27" s="16" t="s">
        <v>143</v>
      </c>
      <c r="L27" s="15" t="s">
        <v>144</v>
      </c>
      <c r="M27" s="15"/>
      <c r="N27" s="17" t="s">
        <v>145</v>
      </c>
      <c r="O27" s="31" t="s">
        <v>146</v>
      </c>
    </row>
    <row r="28" spans="1:15">
      <c r="A28" s="4">
        <v>1631</v>
      </c>
      <c r="C28" s="11">
        <v>2019</v>
      </c>
      <c r="D28" s="4" t="s">
        <v>219</v>
      </c>
      <c r="E28" s="4" t="s">
        <v>220</v>
      </c>
      <c r="F28" s="16" t="s">
        <v>221</v>
      </c>
      <c r="G28" s="16" t="s">
        <v>222</v>
      </c>
      <c r="H28" s="4" t="s">
        <v>223</v>
      </c>
      <c r="I28" s="4" t="s">
        <v>169</v>
      </c>
      <c r="J28" s="5" t="s">
        <v>224</v>
      </c>
      <c r="K28" s="16" t="s">
        <v>225</v>
      </c>
      <c r="L28" s="5" t="s">
        <v>226</v>
      </c>
      <c r="N28" s="17" t="s">
        <v>227</v>
      </c>
    </row>
    <row r="29" spans="1:15">
      <c r="A29" s="15">
        <v>1647</v>
      </c>
      <c r="B29" s="15"/>
      <c r="C29" s="29">
        <v>2018</v>
      </c>
      <c r="D29" s="15" t="s">
        <v>624</v>
      </c>
      <c r="E29" s="15" t="s">
        <v>625</v>
      </c>
      <c r="F29" s="15"/>
      <c r="G29" s="15" t="s">
        <v>626</v>
      </c>
      <c r="H29" s="15" t="s">
        <v>627</v>
      </c>
      <c r="I29" s="15" t="s">
        <v>169</v>
      </c>
      <c r="J29" s="30" t="s">
        <v>628</v>
      </c>
      <c r="K29" s="15" t="s">
        <v>629</v>
      </c>
      <c r="L29" s="30"/>
      <c r="M29" s="30"/>
      <c r="N29" s="21" t="s">
        <v>630</v>
      </c>
    </row>
    <row r="30" spans="1:15">
      <c r="A30" s="4">
        <v>1687</v>
      </c>
      <c r="C30" s="11">
        <v>2019</v>
      </c>
      <c r="D30" s="4" t="s">
        <v>299</v>
      </c>
      <c r="E30" s="4" t="s">
        <v>482</v>
      </c>
      <c r="F30" s="16" t="s">
        <v>300</v>
      </c>
      <c r="G30" s="16" t="s">
        <v>828</v>
      </c>
      <c r="H30" s="4" t="s">
        <v>829</v>
      </c>
      <c r="I30" s="4" t="s">
        <v>301</v>
      </c>
      <c r="J30" s="5" t="s">
        <v>830</v>
      </c>
      <c r="K30" s="16" t="s">
        <v>302</v>
      </c>
      <c r="L30" s="5" t="s">
        <v>302</v>
      </c>
      <c r="N30" s="17" t="s">
        <v>303</v>
      </c>
    </row>
    <row r="31" spans="1:15">
      <c r="A31" s="15">
        <v>1746</v>
      </c>
      <c r="B31" s="15"/>
      <c r="C31" s="11">
        <v>2018</v>
      </c>
      <c r="D31" s="15" t="s">
        <v>170</v>
      </c>
      <c r="E31" s="15" t="s">
        <v>171</v>
      </c>
      <c r="F31" s="16" t="s">
        <v>172</v>
      </c>
      <c r="G31" s="16" t="s">
        <v>173</v>
      </c>
      <c r="H31" s="15" t="s">
        <v>174</v>
      </c>
      <c r="I31" s="15" t="s">
        <v>169</v>
      </c>
      <c r="J31" s="15">
        <v>56088</v>
      </c>
      <c r="K31" s="16" t="s">
        <v>175</v>
      </c>
      <c r="L31" s="15"/>
      <c r="M31" s="15"/>
      <c r="N31" s="17" t="s">
        <v>176</v>
      </c>
      <c r="O31" s="17" t="s">
        <v>177</v>
      </c>
    </row>
    <row r="32" spans="1:15">
      <c r="A32" s="4">
        <v>1765</v>
      </c>
      <c r="C32" s="11">
        <v>2019</v>
      </c>
      <c r="D32" s="4" t="s">
        <v>483</v>
      </c>
      <c r="E32" s="4" t="s">
        <v>484</v>
      </c>
      <c r="F32" s="4" t="s">
        <v>485</v>
      </c>
      <c r="G32" s="4" t="s">
        <v>486</v>
      </c>
    </row>
    <row r="33" spans="1:15">
      <c r="A33" s="4">
        <v>1766</v>
      </c>
      <c r="C33" s="11">
        <v>2019</v>
      </c>
      <c r="D33" s="4" t="s">
        <v>304</v>
      </c>
      <c r="E33" s="4" t="s">
        <v>274</v>
      </c>
      <c r="G33" s="16" t="s">
        <v>305</v>
      </c>
      <c r="H33" s="4" t="s">
        <v>306</v>
      </c>
      <c r="I33" s="4" t="s">
        <v>307</v>
      </c>
      <c r="J33" s="5" t="s">
        <v>308</v>
      </c>
      <c r="K33" s="16" t="s">
        <v>309</v>
      </c>
      <c r="N33" s="17" t="s">
        <v>310</v>
      </c>
    </row>
    <row r="34" spans="1:15">
      <c r="A34" s="4">
        <v>1780</v>
      </c>
      <c r="C34" s="11">
        <v>2019</v>
      </c>
      <c r="D34" s="15" t="s">
        <v>103</v>
      </c>
      <c r="E34" s="15" t="s">
        <v>104</v>
      </c>
      <c r="F34" s="16" t="s">
        <v>107</v>
      </c>
      <c r="G34" s="16" t="s">
        <v>105</v>
      </c>
      <c r="H34" s="15" t="s">
        <v>106</v>
      </c>
      <c r="I34" s="15" t="s">
        <v>80</v>
      </c>
      <c r="J34" s="15">
        <v>61006</v>
      </c>
      <c r="K34" s="16" t="s">
        <v>108</v>
      </c>
      <c r="L34" s="15" t="s">
        <v>109</v>
      </c>
      <c r="M34" s="15"/>
      <c r="N34" s="17" t="s">
        <v>110</v>
      </c>
      <c r="O34" s="4" t="s">
        <v>481</v>
      </c>
    </row>
    <row r="35" spans="1:15" s="39" customFormat="1">
      <c r="A35" s="4">
        <v>1889</v>
      </c>
      <c r="B35" s="4"/>
      <c r="C35" s="40">
        <v>2019</v>
      </c>
      <c r="D35" s="4" t="s">
        <v>573</v>
      </c>
      <c r="E35" s="4" t="s">
        <v>715</v>
      </c>
      <c r="F35" s="4" t="s">
        <v>716</v>
      </c>
      <c r="G35" s="4" t="s">
        <v>574</v>
      </c>
      <c r="H35" s="4" t="s">
        <v>575</v>
      </c>
      <c r="I35" s="4" t="s">
        <v>169</v>
      </c>
      <c r="J35" s="5" t="s">
        <v>576</v>
      </c>
      <c r="K35" s="4" t="s">
        <v>577</v>
      </c>
      <c r="L35" s="5"/>
      <c r="M35" s="5"/>
      <c r="N35" s="21" t="s">
        <v>717</v>
      </c>
      <c r="O35" s="21" t="s">
        <v>718</v>
      </c>
    </row>
    <row r="36" spans="1:15" ht="15">
      <c r="A36" s="15">
        <v>1940</v>
      </c>
      <c r="B36" s="15"/>
      <c r="C36" s="11">
        <v>2019</v>
      </c>
      <c r="D36" s="15" t="s">
        <v>133</v>
      </c>
      <c r="E36" s="15" t="s">
        <v>134</v>
      </c>
      <c r="F36" s="16" t="s">
        <v>135</v>
      </c>
      <c r="G36" s="16" t="s">
        <v>824</v>
      </c>
      <c r="H36" s="15" t="s">
        <v>136</v>
      </c>
      <c r="I36" s="15" t="s">
        <v>125</v>
      </c>
      <c r="J36" s="15">
        <v>50158</v>
      </c>
      <c r="K36" s="16" t="s">
        <v>137</v>
      </c>
      <c r="L36" s="15"/>
      <c r="M36" s="15"/>
      <c r="N36" s="17" t="s">
        <v>138</v>
      </c>
    </row>
    <row r="37" spans="1:15" ht="15">
      <c r="A37" s="4">
        <v>1964</v>
      </c>
      <c r="C37" s="11">
        <v>2019</v>
      </c>
      <c r="D37" s="4" t="s">
        <v>192</v>
      </c>
      <c r="E37" s="4" t="s">
        <v>193</v>
      </c>
      <c r="F37" s="16" t="s">
        <v>194</v>
      </c>
      <c r="G37" s="16" t="s">
        <v>825</v>
      </c>
      <c r="H37" s="4" t="s">
        <v>195</v>
      </c>
      <c r="I37" s="4" t="s">
        <v>169</v>
      </c>
      <c r="J37" s="5" t="s">
        <v>196</v>
      </c>
      <c r="K37" s="16" t="s">
        <v>197</v>
      </c>
      <c r="L37" s="5" t="s">
        <v>198</v>
      </c>
      <c r="N37" s="17" t="s">
        <v>199</v>
      </c>
      <c r="O37" s="31" t="s">
        <v>200</v>
      </c>
    </row>
    <row r="38" spans="1:15">
      <c r="A38" s="4">
        <v>2048</v>
      </c>
      <c r="C38" s="11">
        <v>2019</v>
      </c>
      <c r="D38" s="15" t="s">
        <v>98</v>
      </c>
      <c r="E38" s="15" t="s">
        <v>99</v>
      </c>
      <c r="F38" s="16"/>
      <c r="G38" s="16" t="s">
        <v>100</v>
      </c>
      <c r="H38" s="15" t="s">
        <v>101</v>
      </c>
      <c r="I38" s="15" t="s">
        <v>80</v>
      </c>
      <c r="J38" s="15">
        <v>60918</v>
      </c>
      <c r="K38" s="16" t="s">
        <v>102</v>
      </c>
      <c r="L38" s="15"/>
      <c r="M38" s="15"/>
      <c r="N38" s="28" t="s">
        <v>712</v>
      </c>
    </row>
    <row r="39" spans="1:15">
      <c r="A39" s="15">
        <v>2049</v>
      </c>
      <c r="B39" s="15"/>
      <c r="C39" s="29">
        <v>2019</v>
      </c>
      <c r="D39" s="15" t="s">
        <v>631</v>
      </c>
      <c r="E39" s="15" t="s">
        <v>632</v>
      </c>
      <c r="F39" s="16" t="s">
        <v>633</v>
      </c>
      <c r="G39" s="16" t="s">
        <v>634</v>
      </c>
      <c r="H39" s="15" t="s">
        <v>635</v>
      </c>
      <c r="I39" s="15" t="s">
        <v>122</v>
      </c>
      <c r="J39" s="15">
        <v>46167</v>
      </c>
      <c r="K39" s="16" t="s">
        <v>636</v>
      </c>
      <c r="L39" s="15"/>
      <c r="M39" s="15"/>
      <c r="N39" s="28" t="s">
        <v>637</v>
      </c>
    </row>
    <row r="40" spans="1:15">
      <c r="A40" s="4">
        <v>2050</v>
      </c>
      <c r="C40" s="11">
        <v>2019</v>
      </c>
      <c r="D40" s="4" t="s">
        <v>401</v>
      </c>
      <c r="E40" s="4" t="s">
        <v>537</v>
      </c>
      <c r="G40" s="4" t="s">
        <v>538</v>
      </c>
      <c r="H40" s="4" t="s">
        <v>539</v>
      </c>
      <c r="I40" s="4" t="s">
        <v>169</v>
      </c>
      <c r="J40" s="5" t="s">
        <v>540</v>
      </c>
      <c r="K40" s="4" t="s">
        <v>541</v>
      </c>
      <c r="N40" s="21" t="s">
        <v>831</v>
      </c>
    </row>
    <row r="41" spans="1:15">
      <c r="A41" s="4">
        <v>2070</v>
      </c>
      <c r="C41" s="11">
        <v>2019</v>
      </c>
      <c r="D41" s="4" t="s">
        <v>487</v>
      </c>
      <c r="E41" s="4" t="s">
        <v>488</v>
      </c>
      <c r="G41" s="16" t="s">
        <v>489</v>
      </c>
      <c r="H41" s="4" t="s">
        <v>490</v>
      </c>
      <c r="I41" s="4" t="s">
        <v>169</v>
      </c>
      <c r="J41" s="5" t="s">
        <v>491</v>
      </c>
      <c r="K41" s="16" t="s">
        <v>492</v>
      </c>
      <c r="L41" s="5" t="s">
        <v>493</v>
      </c>
      <c r="N41" s="28" t="s">
        <v>599</v>
      </c>
      <c r="O41" s="21" t="s">
        <v>600</v>
      </c>
    </row>
    <row r="42" spans="1:15">
      <c r="A42" s="15">
        <v>2080</v>
      </c>
      <c r="B42" s="15"/>
      <c r="C42" s="46">
        <v>2019</v>
      </c>
      <c r="D42" s="16" t="s">
        <v>638</v>
      </c>
      <c r="E42" s="15"/>
      <c r="F42" s="16" t="s">
        <v>638</v>
      </c>
      <c r="G42" s="16" t="s">
        <v>639</v>
      </c>
      <c r="H42" s="15" t="s">
        <v>640</v>
      </c>
      <c r="I42" s="15" t="s">
        <v>236</v>
      </c>
      <c r="J42" s="30" t="s">
        <v>641</v>
      </c>
      <c r="K42" s="15"/>
      <c r="L42" s="30"/>
      <c r="M42" s="30"/>
      <c r="N42" s="15"/>
      <c r="O42" s="21"/>
    </row>
    <row r="43" spans="1:15">
      <c r="A43" s="4">
        <v>2152</v>
      </c>
      <c r="C43" s="11">
        <v>2019</v>
      </c>
      <c r="D43" s="4" t="s">
        <v>244</v>
      </c>
      <c r="E43" s="4" t="s">
        <v>245</v>
      </c>
      <c r="F43" s="16" t="s">
        <v>246</v>
      </c>
      <c r="G43" s="16" t="s">
        <v>247</v>
      </c>
      <c r="H43" s="4" t="s">
        <v>248</v>
      </c>
      <c r="I43" s="4" t="s">
        <v>240</v>
      </c>
      <c r="J43" s="5" t="s">
        <v>249</v>
      </c>
      <c r="K43" s="16" t="s">
        <v>250</v>
      </c>
      <c r="L43" s="5" t="s">
        <v>251</v>
      </c>
      <c r="N43" s="17" t="s">
        <v>252</v>
      </c>
    </row>
    <row r="44" spans="1:15">
      <c r="A44" s="4">
        <v>2159</v>
      </c>
      <c r="C44" s="11">
        <v>2019</v>
      </c>
      <c r="D44" s="4" t="s">
        <v>572</v>
      </c>
      <c r="F44" s="4" t="s">
        <v>572</v>
      </c>
      <c r="G44" s="16" t="s">
        <v>229</v>
      </c>
      <c r="H44" s="4" t="s">
        <v>230</v>
      </c>
      <c r="I44" s="4" t="s">
        <v>228</v>
      </c>
      <c r="J44" s="5" t="s">
        <v>231</v>
      </c>
      <c r="K44" s="16" t="s">
        <v>232</v>
      </c>
      <c r="M44" s="5" t="s">
        <v>233</v>
      </c>
      <c r="N44" s="17" t="s">
        <v>234</v>
      </c>
      <c r="O44" s="31" t="s">
        <v>235</v>
      </c>
    </row>
    <row r="45" spans="1:15">
      <c r="A45" s="4">
        <v>2169</v>
      </c>
      <c r="C45" s="11">
        <v>2019</v>
      </c>
      <c r="D45" s="4" t="s">
        <v>767</v>
      </c>
      <c r="E45" s="4" t="s">
        <v>768</v>
      </c>
      <c r="F45" s="4" t="s">
        <v>769</v>
      </c>
      <c r="G45" s="4" t="s">
        <v>770</v>
      </c>
      <c r="H45" s="4" t="s">
        <v>771</v>
      </c>
      <c r="I45" s="4" t="s">
        <v>125</v>
      </c>
      <c r="J45" s="5" t="s">
        <v>772</v>
      </c>
      <c r="K45" s="4" t="s">
        <v>773</v>
      </c>
      <c r="N45" s="21" t="s">
        <v>774</v>
      </c>
    </row>
    <row r="46" spans="1:15">
      <c r="A46" s="4">
        <v>2187</v>
      </c>
      <c r="C46" s="11">
        <v>2019</v>
      </c>
      <c r="D46" s="4" t="s">
        <v>268</v>
      </c>
      <c r="E46" s="4" t="s">
        <v>269</v>
      </c>
      <c r="F46" s="16" t="s">
        <v>270</v>
      </c>
      <c r="G46" s="16" t="s">
        <v>271</v>
      </c>
      <c r="H46" s="4" t="s">
        <v>261</v>
      </c>
      <c r="I46" s="4" t="s">
        <v>50</v>
      </c>
      <c r="J46" s="5" t="s">
        <v>262</v>
      </c>
      <c r="K46" s="16" t="s">
        <v>272</v>
      </c>
      <c r="N46" s="17" t="s">
        <v>273</v>
      </c>
    </row>
    <row r="47" spans="1:15">
      <c r="A47" s="4">
        <v>2193</v>
      </c>
      <c r="C47" s="11">
        <v>2019</v>
      </c>
      <c r="D47" s="4" t="s">
        <v>311</v>
      </c>
      <c r="E47" s="4" t="s">
        <v>312</v>
      </c>
      <c r="F47" s="16" t="s">
        <v>313</v>
      </c>
      <c r="G47" s="16" t="s">
        <v>314</v>
      </c>
      <c r="H47" s="4" t="s">
        <v>315</v>
      </c>
      <c r="I47" s="4" t="s">
        <v>307</v>
      </c>
      <c r="J47" s="5" t="s">
        <v>316</v>
      </c>
      <c r="K47" s="16" t="s">
        <v>317</v>
      </c>
      <c r="N47" s="17" t="s">
        <v>318</v>
      </c>
    </row>
    <row r="48" spans="1:15" ht="15">
      <c r="A48" s="15">
        <v>2203</v>
      </c>
      <c r="B48" s="15"/>
      <c r="C48" s="11">
        <v>2019</v>
      </c>
      <c r="D48" s="15" t="s">
        <v>178</v>
      </c>
      <c r="E48" s="15" t="s">
        <v>179</v>
      </c>
      <c r="F48" s="16" t="s">
        <v>180</v>
      </c>
      <c r="G48" s="16" t="s">
        <v>826</v>
      </c>
      <c r="H48" s="15" t="s">
        <v>181</v>
      </c>
      <c r="I48" s="15" t="s">
        <v>169</v>
      </c>
      <c r="J48" s="15">
        <v>56220</v>
      </c>
      <c r="K48" s="16" t="s">
        <v>182</v>
      </c>
      <c r="L48" s="15" t="s">
        <v>182</v>
      </c>
      <c r="M48" s="32"/>
      <c r="N48" s="17" t="s">
        <v>183</v>
      </c>
    </row>
    <row r="49" spans="1:14">
      <c r="A49" s="4">
        <v>2214</v>
      </c>
      <c r="C49" s="11">
        <v>2019</v>
      </c>
      <c r="D49" s="4" t="s">
        <v>442</v>
      </c>
      <c r="E49" s="4" t="s">
        <v>443</v>
      </c>
      <c r="F49" s="4" t="s">
        <v>444</v>
      </c>
      <c r="G49" s="4" t="s">
        <v>445</v>
      </c>
      <c r="H49" s="4" t="s">
        <v>446</v>
      </c>
      <c r="I49" s="4" t="s">
        <v>301</v>
      </c>
      <c r="J49" s="5" t="s">
        <v>447</v>
      </c>
      <c r="K49" s="4" t="s">
        <v>448</v>
      </c>
      <c r="M49" s="33"/>
      <c r="N49" s="21" t="s">
        <v>449</v>
      </c>
    </row>
    <row r="50" spans="1:14">
      <c r="A50" s="4">
        <v>2228</v>
      </c>
      <c r="C50" s="40">
        <v>2019</v>
      </c>
      <c r="D50" s="16" t="s">
        <v>85</v>
      </c>
      <c r="E50" s="15"/>
      <c r="F50" s="16" t="s">
        <v>85</v>
      </c>
      <c r="G50" s="16" t="s">
        <v>86</v>
      </c>
      <c r="H50" s="15" t="s">
        <v>87</v>
      </c>
      <c r="I50" s="15" t="s">
        <v>80</v>
      </c>
      <c r="J50" s="15">
        <v>62298</v>
      </c>
      <c r="K50" s="16" t="s">
        <v>88</v>
      </c>
      <c r="L50" s="15"/>
      <c r="M50" s="15"/>
      <c r="N50" s="17" t="s">
        <v>89</v>
      </c>
    </row>
    <row r="51" spans="1:14">
      <c r="A51" s="4">
        <v>2242</v>
      </c>
      <c r="C51" s="11">
        <v>2019</v>
      </c>
      <c r="D51" s="4" t="s">
        <v>402</v>
      </c>
      <c r="E51" s="4" t="s">
        <v>403</v>
      </c>
      <c r="G51" s="4" t="s">
        <v>404</v>
      </c>
      <c r="H51" s="4" t="s">
        <v>405</v>
      </c>
      <c r="I51" s="4" t="s">
        <v>406</v>
      </c>
      <c r="J51" s="5" t="s">
        <v>407</v>
      </c>
      <c r="K51" s="4" t="s">
        <v>408</v>
      </c>
      <c r="N51" s="21" t="s">
        <v>417</v>
      </c>
    </row>
    <row r="52" spans="1:14">
      <c r="A52" s="15">
        <v>2247</v>
      </c>
      <c r="B52" s="15"/>
      <c r="C52" s="18">
        <v>2019</v>
      </c>
      <c r="D52" s="15" t="s">
        <v>430</v>
      </c>
      <c r="E52" s="15" t="s">
        <v>274</v>
      </c>
      <c r="F52" s="15"/>
      <c r="G52" s="15" t="s">
        <v>431</v>
      </c>
      <c r="H52" s="15" t="s">
        <v>261</v>
      </c>
      <c r="I52" s="15" t="s">
        <v>50</v>
      </c>
      <c r="J52" s="15">
        <v>44691</v>
      </c>
      <c r="K52" s="15" t="s">
        <v>439</v>
      </c>
      <c r="L52" s="15"/>
      <c r="M52" s="15"/>
      <c r="N52" s="21" t="s">
        <v>440</v>
      </c>
    </row>
    <row r="53" spans="1:14">
      <c r="A53" s="4">
        <v>2252</v>
      </c>
      <c r="C53" s="11">
        <v>2019</v>
      </c>
      <c r="D53" s="4" t="s">
        <v>362</v>
      </c>
      <c r="E53" s="4" t="s">
        <v>363</v>
      </c>
      <c r="G53" s="4" t="s">
        <v>364</v>
      </c>
      <c r="H53" s="4" t="s">
        <v>365</v>
      </c>
      <c r="I53" s="4" t="s">
        <v>164</v>
      </c>
      <c r="J53" s="5" t="s">
        <v>366</v>
      </c>
      <c r="K53" s="4" t="s">
        <v>367</v>
      </c>
      <c r="M53" s="34"/>
      <c r="N53" s="4" t="s">
        <v>368</v>
      </c>
    </row>
    <row r="54" spans="1:14" ht="15">
      <c r="A54" s="15">
        <v>2254</v>
      </c>
      <c r="B54" s="15"/>
      <c r="C54" s="40">
        <v>2019</v>
      </c>
      <c r="D54" s="15" t="s">
        <v>185</v>
      </c>
      <c r="E54" s="15" t="s">
        <v>186</v>
      </c>
      <c r="F54" s="16" t="s">
        <v>187</v>
      </c>
      <c r="G54" s="16" t="s">
        <v>827</v>
      </c>
      <c r="H54" s="15" t="s">
        <v>188</v>
      </c>
      <c r="I54" s="15" t="s">
        <v>169</v>
      </c>
      <c r="J54" s="15">
        <v>56031</v>
      </c>
      <c r="K54" s="16" t="s">
        <v>189</v>
      </c>
      <c r="L54" s="15"/>
      <c r="M54" s="15"/>
      <c r="N54" s="17" t="s">
        <v>190</v>
      </c>
    </row>
    <row r="55" spans="1:14">
      <c r="A55" s="4">
        <v>2280</v>
      </c>
      <c r="C55" s="11">
        <v>2019</v>
      </c>
      <c r="D55" s="4" t="s">
        <v>327</v>
      </c>
      <c r="E55" s="4" t="s">
        <v>388</v>
      </c>
      <c r="F55" s="4" t="s">
        <v>389</v>
      </c>
      <c r="G55" s="4" t="s">
        <v>390</v>
      </c>
      <c r="H55" s="4" t="s">
        <v>328</v>
      </c>
      <c r="I55" s="4" t="s">
        <v>307</v>
      </c>
      <c r="J55" s="5" t="s">
        <v>329</v>
      </c>
      <c r="K55" s="4" t="s">
        <v>330</v>
      </c>
      <c r="N55" s="21" t="s">
        <v>414</v>
      </c>
    </row>
    <row r="56" spans="1:14">
      <c r="A56" s="4">
        <v>2327</v>
      </c>
      <c r="C56" s="11">
        <v>2019</v>
      </c>
      <c r="D56" s="4" t="s">
        <v>339</v>
      </c>
      <c r="E56" s="4" t="s">
        <v>340</v>
      </c>
      <c r="G56" s="16" t="s">
        <v>341</v>
      </c>
      <c r="H56" s="4" t="s">
        <v>342</v>
      </c>
      <c r="I56" s="4" t="s">
        <v>307</v>
      </c>
      <c r="J56" s="5" t="s">
        <v>343</v>
      </c>
      <c r="K56" s="16" t="s">
        <v>344</v>
      </c>
      <c r="N56" s="17" t="s">
        <v>345</v>
      </c>
    </row>
    <row r="57" spans="1:14">
      <c r="A57" s="4">
        <v>2342</v>
      </c>
      <c r="C57" s="11">
        <v>2019</v>
      </c>
      <c r="D57" s="4" t="s">
        <v>290</v>
      </c>
      <c r="E57" s="4" t="s">
        <v>291</v>
      </c>
      <c r="G57" s="16" t="s">
        <v>292</v>
      </c>
      <c r="H57" s="4" t="s">
        <v>293</v>
      </c>
      <c r="I57" s="4" t="s">
        <v>294</v>
      </c>
      <c r="J57" s="5" t="s">
        <v>295</v>
      </c>
      <c r="K57" s="16" t="s">
        <v>296</v>
      </c>
      <c r="N57" s="17" t="s">
        <v>297</v>
      </c>
    </row>
    <row r="58" spans="1:14">
      <c r="A58" s="4">
        <v>2360</v>
      </c>
      <c r="C58" s="11">
        <v>2019</v>
      </c>
      <c r="D58" s="4" t="s">
        <v>547</v>
      </c>
      <c r="E58" s="4" t="s">
        <v>548</v>
      </c>
      <c r="F58" s="4" t="s">
        <v>549</v>
      </c>
      <c r="G58" s="4" t="s">
        <v>550</v>
      </c>
      <c r="H58" s="4" t="s">
        <v>551</v>
      </c>
      <c r="I58" s="4" t="s">
        <v>164</v>
      </c>
      <c r="J58" s="5" t="s">
        <v>552</v>
      </c>
      <c r="K58" s="4" t="s">
        <v>553</v>
      </c>
      <c r="N58" s="21" t="s">
        <v>554</v>
      </c>
    </row>
    <row r="59" spans="1:14">
      <c r="A59" s="4">
        <v>2362</v>
      </c>
      <c r="C59" s="40">
        <v>2019</v>
      </c>
      <c r="D59" s="4" t="s">
        <v>376</v>
      </c>
      <c r="E59" s="4" t="s">
        <v>426</v>
      </c>
      <c r="F59" s="4" t="s">
        <v>377</v>
      </c>
      <c r="G59" s="4" t="s">
        <v>378</v>
      </c>
      <c r="H59" s="4" t="s">
        <v>379</v>
      </c>
      <c r="I59" s="4" t="s">
        <v>169</v>
      </c>
      <c r="J59" s="5" t="s">
        <v>380</v>
      </c>
      <c r="K59" s="4" t="s">
        <v>381</v>
      </c>
      <c r="N59" s="21" t="s">
        <v>409</v>
      </c>
    </row>
    <row r="60" spans="1:14">
      <c r="A60" s="4">
        <v>2396</v>
      </c>
      <c r="C60" s="11">
        <v>2019</v>
      </c>
      <c r="D60" s="4" t="s">
        <v>67</v>
      </c>
      <c r="E60" s="4" t="s">
        <v>68</v>
      </c>
      <c r="F60" s="4" t="s">
        <v>69</v>
      </c>
      <c r="G60" s="16" t="s">
        <v>70</v>
      </c>
      <c r="H60" s="4" t="s">
        <v>71</v>
      </c>
      <c r="I60" s="4" t="s">
        <v>72</v>
      </c>
      <c r="J60" s="5" t="s">
        <v>73</v>
      </c>
      <c r="K60" s="16" t="s">
        <v>74</v>
      </c>
      <c r="N60" s="17" t="s">
        <v>75</v>
      </c>
    </row>
    <row r="61" spans="1:14">
      <c r="A61" s="4">
        <v>2398</v>
      </c>
      <c r="C61" s="11">
        <v>2019</v>
      </c>
      <c r="D61" s="4" t="s">
        <v>467</v>
      </c>
      <c r="E61" s="4" t="s">
        <v>468</v>
      </c>
      <c r="F61" s="4" t="s">
        <v>469</v>
      </c>
      <c r="G61" s="4" t="s">
        <v>470</v>
      </c>
      <c r="H61" s="4" t="s">
        <v>471</v>
      </c>
      <c r="I61" s="4" t="s">
        <v>56</v>
      </c>
      <c r="J61" s="5" t="s">
        <v>472</v>
      </c>
      <c r="K61" s="4" t="s">
        <v>473</v>
      </c>
      <c r="N61" s="21" t="s">
        <v>839</v>
      </c>
    </row>
    <row r="62" spans="1:14">
      <c r="A62" s="4">
        <v>2401</v>
      </c>
      <c r="C62" s="40">
        <v>2019</v>
      </c>
      <c r="D62" s="4" t="s">
        <v>542</v>
      </c>
      <c r="E62" s="4" t="s">
        <v>543</v>
      </c>
      <c r="G62" s="4" t="s">
        <v>544</v>
      </c>
      <c r="H62" s="4" t="s">
        <v>87</v>
      </c>
      <c r="I62" s="4" t="s">
        <v>80</v>
      </c>
      <c r="J62" s="5" t="s">
        <v>545</v>
      </c>
      <c r="K62" s="4" t="s">
        <v>88</v>
      </c>
      <c r="N62" s="21" t="s">
        <v>89</v>
      </c>
    </row>
    <row r="63" spans="1:14">
      <c r="A63" s="4">
        <v>2424</v>
      </c>
      <c r="C63" s="40">
        <v>2019</v>
      </c>
      <c r="D63" s="4" t="s">
        <v>428</v>
      </c>
      <c r="E63" s="4" t="s">
        <v>429</v>
      </c>
      <c r="F63" s="4" t="s">
        <v>427</v>
      </c>
      <c r="G63" s="16" t="s">
        <v>263</v>
      </c>
      <c r="H63" s="4" t="s">
        <v>264</v>
      </c>
      <c r="I63" s="4" t="s">
        <v>50</v>
      </c>
      <c r="J63" s="5" t="s">
        <v>265</v>
      </c>
      <c r="K63" s="16" t="s">
        <v>266</v>
      </c>
      <c r="N63" s="17" t="s">
        <v>267</v>
      </c>
    </row>
    <row r="64" spans="1:14">
      <c r="A64" s="4">
        <v>2432</v>
      </c>
      <c r="C64" s="11">
        <v>2019</v>
      </c>
      <c r="D64" s="4" t="s">
        <v>391</v>
      </c>
      <c r="E64" s="4" t="s">
        <v>392</v>
      </c>
      <c r="G64" s="4" t="s">
        <v>393</v>
      </c>
      <c r="H64" s="4" t="s">
        <v>205</v>
      </c>
      <c r="I64" s="4" t="s">
        <v>307</v>
      </c>
      <c r="J64" s="5" t="s">
        <v>394</v>
      </c>
      <c r="K64" s="4" t="s">
        <v>395</v>
      </c>
      <c r="N64" s="21" t="s">
        <v>415</v>
      </c>
    </row>
    <row r="65" spans="1:15">
      <c r="A65" s="4">
        <v>2458</v>
      </c>
      <c r="C65" s="40">
        <v>2019</v>
      </c>
      <c r="D65" s="4" t="s">
        <v>396</v>
      </c>
      <c r="E65" s="14" t="s">
        <v>842</v>
      </c>
      <c r="F65" s="4" t="s">
        <v>397</v>
      </c>
      <c r="G65" s="14" t="s">
        <v>843</v>
      </c>
      <c r="H65" s="4" t="s">
        <v>398</v>
      </c>
      <c r="I65" s="4" t="s">
        <v>125</v>
      </c>
      <c r="J65" s="5" t="s">
        <v>399</v>
      </c>
      <c r="K65" s="4" t="s">
        <v>400</v>
      </c>
      <c r="N65" s="21" t="s">
        <v>416</v>
      </c>
    </row>
    <row r="66" spans="1:15">
      <c r="A66" s="4">
        <v>2463</v>
      </c>
      <c r="C66" s="11">
        <v>2019</v>
      </c>
      <c r="D66" s="4" t="s">
        <v>508</v>
      </c>
      <c r="E66" s="4" t="s">
        <v>509</v>
      </c>
      <c r="F66" s="4" t="s">
        <v>510</v>
      </c>
      <c r="G66" s="4" t="s">
        <v>511</v>
      </c>
      <c r="H66" s="4" t="s">
        <v>512</v>
      </c>
      <c r="I66" s="4" t="s">
        <v>125</v>
      </c>
      <c r="J66" s="5" t="s">
        <v>513</v>
      </c>
      <c r="K66" s="4" t="s">
        <v>514</v>
      </c>
      <c r="M66" s="35"/>
      <c r="N66" s="35" t="s">
        <v>515</v>
      </c>
    </row>
    <row r="67" spans="1:15">
      <c r="A67" s="4">
        <v>2501</v>
      </c>
      <c r="C67" s="40">
        <v>2019</v>
      </c>
      <c r="D67" s="4" t="s">
        <v>382</v>
      </c>
      <c r="E67" s="4" t="s">
        <v>383</v>
      </c>
      <c r="G67" s="4" t="s">
        <v>384</v>
      </c>
      <c r="H67" s="4" t="s">
        <v>385</v>
      </c>
      <c r="I67" s="4" t="s">
        <v>283</v>
      </c>
      <c r="J67" s="5" t="s">
        <v>386</v>
      </c>
      <c r="K67" s="4" t="s">
        <v>387</v>
      </c>
      <c r="L67" s="5" t="s">
        <v>412</v>
      </c>
      <c r="N67" s="21" t="s">
        <v>413</v>
      </c>
    </row>
    <row r="68" spans="1:15">
      <c r="A68" s="4">
        <v>2502</v>
      </c>
      <c r="C68" s="11">
        <v>2019</v>
      </c>
      <c r="D68" s="4" t="s">
        <v>339</v>
      </c>
      <c r="E68" s="4" t="s">
        <v>776</v>
      </c>
      <c r="F68" s="4" t="s">
        <v>777</v>
      </c>
      <c r="G68" s="4" t="s">
        <v>778</v>
      </c>
      <c r="H68" s="4" t="s">
        <v>779</v>
      </c>
      <c r="I68" s="4" t="s">
        <v>780</v>
      </c>
      <c r="J68" s="5" t="s">
        <v>781</v>
      </c>
      <c r="K68" s="4" t="s">
        <v>782</v>
      </c>
      <c r="N68" s="21" t="s">
        <v>783</v>
      </c>
    </row>
    <row r="69" spans="1:15">
      <c r="A69" s="4">
        <v>2531</v>
      </c>
      <c r="C69" s="11">
        <v>2019</v>
      </c>
      <c r="D69" s="4" t="s">
        <v>60</v>
      </c>
      <c r="E69" s="4" t="s">
        <v>61</v>
      </c>
      <c r="F69" s="16" t="s">
        <v>62</v>
      </c>
      <c r="G69" s="16" t="s">
        <v>63</v>
      </c>
      <c r="H69" s="4" t="s">
        <v>64</v>
      </c>
      <c r="I69" s="4" t="s">
        <v>56</v>
      </c>
      <c r="J69" s="5" t="s">
        <v>65</v>
      </c>
      <c r="K69" s="16" t="s">
        <v>66</v>
      </c>
      <c r="N69" s="21" t="s">
        <v>805</v>
      </c>
    </row>
    <row r="70" spans="1:15">
      <c r="A70" s="4">
        <v>2542</v>
      </c>
      <c r="C70" s="40">
        <v>2019</v>
      </c>
      <c r="D70" s="4" t="s">
        <v>369</v>
      </c>
      <c r="E70" s="4" t="s">
        <v>370</v>
      </c>
      <c r="F70" s="4" t="s">
        <v>371</v>
      </c>
      <c r="G70" s="4" t="s">
        <v>372</v>
      </c>
      <c r="H70" s="4" t="s">
        <v>373</v>
      </c>
      <c r="I70" s="4" t="s">
        <v>307</v>
      </c>
      <c r="J70" s="5" t="s">
        <v>374</v>
      </c>
      <c r="K70" s="4" t="s">
        <v>375</v>
      </c>
      <c r="N70" s="21" t="s">
        <v>410</v>
      </c>
      <c r="O70" s="21" t="s">
        <v>411</v>
      </c>
    </row>
    <row r="71" spans="1:15">
      <c r="A71" s="4">
        <v>2553</v>
      </c>
      <c r="C71" s="11">
        <v>2018</v>
      </c>
      <c r="D71" s="4" t="s">
        <v>555</v>
      </c>
      <c r="E71" s="4" t="s">
        <v>556</v>
      </c>
      <c r="G71" s="4" t="s">
        <v>557</v>
      </c>
      <c r="H71" s="4" t="s">
        <v>558</v>
      </c>
      <c r="I71" s="4" t="s">
        <v>158</v>
      </c>
      <c r="J71" s="5" t="s">
        <v>559</v>
      </c>
      <c r="K71" s="4" t="s">
        <v>560</v>
      </c>
      <c r="N71" s="21" t="s">
        <v>561</v>
      </c>
    </row>
    <row r="72" spans="1:15">
      <c r="A72" s="4">
        <v>2556</v>
      </c>
      <c r="C72" s="11">
        <v>2018</v>
      </c>
      <c r="D72" s="4" t="s">
        <v>748</v>
      </c>
      <c r="E72" s="4" t="s">
        <v>749</v>
      </c>
      <c r="F72" s="4" t="s">
        <v>750</v>
      </c>
      <c r="G72" s="4" t="s">
        <v>751</v>
      </c>
      <c r="H72" s="4" t="s">
        <v>87</v>
      </c>
      <c r="I72" s="4" t="s">
        <v>307</v>
      </c>
      <c r="J72" s="5" t="s">
        <v>752</v>
      </c>
      <c r="K72" s="4" t="s">
        <v>753</v>
      </c>
      <c r="N72" s="21" t="s">
        <v>754</v>
      </c>
    </row>
    <row r="73" spans="1:15">
      <c r="A73" s="4">
        <v>2568</v>
      </c>
      <c r="C73" s="11">
        <v>2019</v>
      </c>
      <c r="D73" s="4" t="s">
        <v>601</v>
      </c>
      <c r="E73" s="4" t="s">
        <v>602</v>
      </c>
      <c r="G73" s="4" t="s">
        <v>603</v>
      </c>
      <c r="H73" s="4" t="s">
        <v>604</v>
      </c>
      <c r="I73" s="4" t="s">
        <v>169</v>
      </c>
      <c r="J73" s="5" t="s">
        <v>605</v>
      </c>
      <c r="K73" s="4" t="s">
        <v>606</v>
      </c>
      <c r="N73" s="21" t="s">
        <v>607</v>
      </c>
    </row>
    <row r="74" spans="1:15">
      <c r="A74" s="4">
        <v>2570</v>
      </c>
      <c r="C74" s="11">
        <v>2019</v>
      </c>
      <c r="D74" s="4" t="s">
        <v>418</v>
      </c>
      <c r="E74" s="4" t="s">
        <v>419</v>
      </c>
      <c r="F74" s="4" t="s">
        <v>420</v>
      </c>
      <c r="G74" s="4" t="s">
        <v>421</v>
      </c>
      <c r="H74" s="4" t="s">
        <v>422</v>
      </c>
      <c r="I74" s="4" t="s">
        <v>169</v>
      </c>
      <c r="J74" s="5" t="s">
        <v>423</v>
      </c>
      <c r="K74" s="4" t="s">
        <v>424</v>
      </c>
      <c r="N74" s="21" t="s">
        <v>425</v>
      </c>
    </row>
    <row r="75" spans="1:15">
      <c r="A75" s="4">
        <v>2571</v>
      </c>
      <c r="C75" s="11">
        <v>2018</v>
      </c>
      <c r="D75" s="4" t="s">
        <v>450</v>
      </c>
      <c r="E75" s="4" t="s">
        <v>451</v>
      </c>
      <c r="F75" s="4" t="s">
        <v>452</v>
      </c>
      <c r="G75" s="4" t="s">
        <v>453</v>
      </c>
      <c r="H75" s="4" t="s">
        <v>454</v>
      </c>
      <c r="I75" s="4" t="s">
        <v>455</v>
      </c>
      <c r="J75" s="5" t="s">
        <v>456</v>
      </c>
      <c r="K75" s="4" t="s">
        <v>457</v>
      </c>
      <c r="N75" s="21" t="s">
        <v>458</v>
      </c>
    </row>
    <row r="76" spans="1:15">
      <c r="A76" s="4">
        <v>2572</v>
      </c>
      <c r="C76" s="11">
        <v>2018</v>
      </c>
      <c r="D76" s="4" t="s">
        <v>642</v>
      </c>
      <c r="E76" s="4" t="s">
        <v>643</v>
      </c>
      <c r="F76" s="4" t="s">
        <v>644</v>
      </c>
      <c r="G76" s="4" t="s">
        <v>645</v>
      </c>
      <c r="H76" s="4" t="s">
        <v>646</v>
      </c>
      <c r="I76" s="4" t="s">
        <v>169</v>
      </c>
      <c r="J76" s="5" t="s">
        <v>647</v>
      </c>
      <c r="K76" s="4" t="s">
        <v>648</v>
      </c>
      <c r="N76" s="4" t="s">
        <v>649</v>
      </c>
    </row>
    <row r="77" spans="1:15">
      <c r="A77" s="4">
        <v>2576</v>
      </c>
      <c r="C77" s="11">
        <v>2018</v>
      </c>
      <c r="D77" s="4" t="s">
        <v>583</v>
      </c>
      <c r="E77" s="4" t="s">
        <v>584</v>
      </c>
      <c r="F77" s="4" t="s">
        <v>585</v>
      </c>
      <c r="G77" s="4" t="s">
        <v>586</v>
      </c>
      <c r="H77" s="4" t="s">
        <v>587</v>
      </c>
      <c r="I77" s="4" t="s">
        <v>56</v>
      </c>
      <c r="J77" s="5" t="s">
        <v>588</v>
      </c>
      <c r="K77" s="4" t="s">
        <v>589</v>
      </c>
      <c r="N77" s="21" t="s">
        <v>590</v>
      </c>
    </row>
    <row r="78" spans="1:15">
      <c r="A78" s="4">
        <v>2593</v>
      </c>
      <c r="C78" s="11">
        <v>2018</v>
      </c>
      <c r="D78" s="4" t="s">
        <v>565</v>
      </c>
      <c r="E78" s="4" t="s">
        <v>566</v>
      </c>
      <c r="G78" s="4" t="s">
        <v>567</v>
      </c>
      <c r="H78" s="4" t="s">
        <v>568</v>
      </c>
      <c r="I78" s="4" t="s">
        <v>283</v>
      </c>
      <c r="J78" s="5" t="s">
        <v>569</v>
      </c>
      <c r="K78" s="4" t="s">
        <v>570</v>
      </c>
      <c r="N78" s="21" t="s">
        <v>571</v>
      </c>
    </row>
    <row r="79" spans="1:15">
      <c r="A79" s="4">
        <v>2599</v>
      </c>
      <c r="C79" s="40">
        <v>2019</v>
      </c>
      <c r="D79" s="4" t="s">
        <v>650</v>
      </c>
      <c r="E79" s="4" t="s">
        <v>651</v>
      </c>
      <c r="G79" s="4" t="s">
        <v>652</v>
      </c>
      <c r="H79" s="4" t="s">
        <v>653</v>
      </c>
      <c r="I79" s="4" t="s">
        <v>50</v>
      </c>
      <c r="J79" s="5" t="s">
        <v>654</v>
      </c>
      <c r="K79" s="4" t="s">
        <v>655</v>
      </c>
      <c r="N79" s="21" t="s">
        <v>656</v>
      </c>
    </row>
    <row r="80" spans="1:15">
      <c r="A80" s="4">
        <v>2603</v>
      </c>
      <c r="C80" s="11">
        <v>2019</v>
      </c>
      <c r="D80" s="4" t="s">
        <v>695</v>
      </c>
      <c r="E80" s="4" t="s">
        <v>696</v>
      </c>
      <c r="F80" s="4" t="s">
        <v>697</v>
      </c>
      <c r="G80" s="4" t="s">
        <v>698</v>
      </c>
      <c r="H80" s="4" t="s">
        <v>699</v>
      </c>
      <c r="I80" s="4" t="s">
        <v>158</v>
      </c>
      <c r="J80" s="5" t="s">
        <v>700</v>
      </c>
      <c r="K80" s="4" t="s">
        <v>701</v>
      </c>
      <c r="N80" s="21" t="s">
        <v>702</v>
      </c>
    </row>
    <row r="81" spans="1:14">
      <c r="A81" s="4">
        <v>2610</v>
      </c>
      <c r="C81" s="11">
        <v>2019</v>
      </c>
      <c r="D81" s="4" t="s">
        <v>578</v>
      </c>
      <c r="E81" s="4" t="s">
        <v>546</v>
      </c>
      <c r="G81" s="4" t="s">
        <v>579</v>
      </c>
      <c r="H81" s="4" t="s">
        <v>580</v>
      </c>
      <c r="I81" s="4" t="s">
        <v>228</v>
      </c>
      <c r="J81" s="5" t="s">
        <v>581</v>
      </c>
      <c r="K81" s="4" t="s">
        <v>582</v>
      </c>
      <c r="N81" s="44" t="s">
        <v>844</v>
      </c>
    </row>
    <row r="82" spans="1:14">
      <c r="A82" s="4">
        <v>2616</v>
      </c>
      <c r="C82" s="11">
        <v>2018</v>
      </c>
      <c r="D82" s="4" t="s">
        <v>719</v>
      </c>
      <c r="E82" s="4" t="s">
        <v>274</v>
      </c>
      <c r="G82" s="4" t="s">
        <v>720</v>
      </c>
      <c r="H82" s="4" t="s">
        <v>721</v>
      </c>
      <c r="I82" s="4" t="s">
        <v>50</v>
      </c>
      <c r="J82" s="5" t="s">
        <v>722</v>
      </c>
      <c r="K82" s="4" t="s">
        <v>723</v>
      </c>
      <c r="N82" s="21" t="s">
        <v>724</v>
      </c>
    </row>
    <row r="83" spans="1:14">
      <c r="A83" s="4">
        <v>2619</v>
      </c>
      <c r="C83" s="11">
        <v>2018</v>
      </c>
      <c r="D83" s="4" t="s">
        <v>459</v>
      </c>
      <c r="E83" s="4" t="s">
        <v>460</v>
      </c>
      <c r="F83" s="4" t="s">
        <v>461</v>
      </c>
      <c r="G83" s="4" t="s">
        <v>462</v>
      </c>
      <c r="H83" s="4" t="s">
        <v>463</v>
      </c>
      <c r="I83" s="4" t="s">
        <v>80</v>
      </c>
      <c r="J83" s="5" t="s">
        <v>464</v>
      </c>
    </row>
    <row r="84" spans="1:14">
      <c r="A84" s="4">
        <v>2628</v>
      </c>
      <c r="C84" s="11">
        <v>2019</v>
      </c>
      <c r="D84" s="4" t="s">
        <v>657</v>
      </c>
      <c r="E84" s="4" t="s">
        <v>658</v>
      </c>
      <c r="G84" s="4" t="s">
        <v>659</v>
      </c>
      <c r="H84" s="4" t="s">
        <v>660</v>
      </c>
      <c r="I84" s="4" t="s">
        <v>240</v>
      </c>
      <c r="J84" s="5" t="s">
        <v>661</v>
      </c>
      <c r="K84" s="4" t="s">
        <v>662</v>
      </c>
      <c r="N84" s="21" t="s">
        <v>663</v>
      </c>
    </row>
    <row r="85" spans="1:14">
      <c r="A85" s="4">
        <v>2647</v>
      </c>
      <c r="C85" s="11">
        <v>2019</v>
      </c>
      <c r="D85" s="4" t="s">
        <v>516</v>
      </c>
      <c r="E85" s="4" t="s">
        <v>517</v>
      </c>
      <c r="F85" s="4" t="s">
        <v>518</v>
      </c>
      <c r="G85" s="4" t="s">
        <v>519</v>
      </c>
      <c r="H85" s="4" t="s">
        <v>520</v>
      </c>
      <c r="I85" s="4" t="s">
        <v>154</v>
      </c>
      <c r="J85" s="5" t="s">
        <v>521</v>
      </c>
      <c r="K85" s="4" t="s">
        <v>522</v>
      </c>
      <c r="N85" s="21" t="s">
        <v>523</v>
      </c>
    </row>
    <row r="86" spans="1:14">
      <c r="A86" s="4">
        <v>2651</v>
      </c>
      <c r="C86" s="11">
        <v>2018</v>
      </c>
      <c r="D86" s="4" t="s">
        <v>524</v>
      </c>
      <c r="E86" s="4" t="s">
        <v>525</v>
      </c>
      <c r="G86" s="4" t="s">
        <v>526</v>
      </c>
      <c r="H86" s="4" t="s">
        <v>527</v>
      </c>
      <c r="I86" s="4" t="s">
        <v>169</v>
      </c>
      <c r="J86" s="5" t="s">
        <v>528</v>
      </c>
    </row>
    <row r="87" spans="1:14">
      <c r="A87" s="4">
        <v>2662</v>
      </c>
      <c r="C87" s="11">
        <v>2019</v>
      </c>
      <c r="D87" s="4" t="s">
        <v>784</v>
      </c>
      <c r="E87" s="4" t="s">
        <v>785</v>
      </c>
      <c r="F87" s="4" t="s">
        <v>786</v>
      </c>
      <c r="G87" s="4" t="s">
        <v>787</v>
      </c>
      <c r="H87" s="4" t="s">
        <v>788</v>
      </c>
      <c r="I87" s="4" t="s">
        <v>275</v>
      </c>
      <c r="J87" s="5" t="s">
        <v>789</v>
      </c>
      <c r="K87" s="4" t="s">
        <v>790</v>
      </c>
      <c r="N87" s="21" t="s">
        <v>791</v>
      </c>
    </row>
    <row r="88" spans="1:14">
      <c r="A88" s="4">
        <v>2663</v>
      </c>
      <c r="C88" s="11">
        <v>2018</v>
      </c>
      <c r="D88" s="4" t="s">
        <v>562</v>
      </c>
      <c r="E88" s="4" t="s">
        <v>563</v>
      </c>
      <c r="G88" s="4" t="s">
        <v>564</v>
      </c>
      <c r="H88" s="4" t="s">
        <v>293</v>
      </c>
      <c r="I88" s="4" t="s">
        <v>294</v>
      </c>
      <c r="J88" s="5" t="s">
        <v>295</v>
      </c>
      <c r="K88" s="4" t="s">
        <v>298</v>
      </c>
      <c r="N88" s="21" t="s">
        <v>297</v>
      </c>
    </row>
    <row r="89" spans="1:14">
      <c r="A89" s="4">
        <v>2665</v>
      </c>
      <c r="C89" s="11">
        <v>2019</v>
      </c>
      <c r="D89" s="4" t="s">
        <v>396</v>
      </c>
      <c r="E89" s="4" t="s">
        <v>664</v>
      </c>
      <c r="F89" s="4" t="s">
        <v>665</v>
      </c>
      <c r="G89" s="4" t="s">
        <v>666</v>
      </c>
      <c r="H89" s="4" t="s">
        <v>398</v>
      </c>
      <c r="I89" s="4" t="s">
        <v>125</v>
      </c>
      <c r="J89" s="5" t="s">
        <v>399</v>
      </c>
      <c r="K89" s="4" t="s">
        <v>667</v>
      </c>
    </row>
    <row r="90" spans="1:14">
      <c r="A90" s="4">
        <v>2709</v>
      </c>
      <c r="C90" s="11">
        <v>2019</v>
      </c>
      <c r="D90" s="4" t="s">
        <v>591</v>
      </c>
      <c r="E90" s="4" t="s">
        <v>592</v>
      </c>
      <c r="F90" s="4" t="s">
        <v>593</v>
      </c>
      <c r="G90" s="4" t="s">
        <v>594</v>
      </c>
      <c r="H90" s="4" t="s">
        <v>595</v>
      </c>
      <c r="I90" s="4" t="s">
        <v>50</v>
      </c>
      <c r="J90" s="5" t="s">
        <v>596</v>
      </c>
      <c r="K90" s="4" t="s">
        <v>597</v>
      </c>
      <c r="N90" s="21" t="s">
        <v>598</v>
      </c>
    </row>
    <row r="91" spans="1:14">
      <c r="A91" s="4">
        <v>2733</v>
      </c>
      <c r="C91" s="11">
        <v>2018</v>
      </c>
      <c r="D91" s="4" t="s">
        <v>608</v>
      </c>
      <c r="E91" s="4" t="s">
        <v>609</v>
      </c>
      <c r="F91" s="4" t="s">
        <v>610</v>
      </c>
      <c r="G91" s="4" t="s">
        <v>611</v>
      </c>
      <c r="H91" s="4" t="s">
        <v>612</v>
      </c>
      <c r="I91" s="4" t="s">
        <v>301</v>
      </c>
      <c r="J91" s="5" t="s">
        <v>613</v>
      </c>
      <c r="K91" s="4" t="s">
        <v>614</v>
      </c>
      <c r="N91" s="21" t="s">
        <v>615</v>
      </c>
    </row>
    <row r="92" spans="1:14">
      <c r="A92" s="4">
        <v>2736</v>
      </c>
      <c r="C92" s="11">
        <v>2019</v>
      </c>
      <c r="D92" s="4" t="s">
        <v>668</v>
      </c>
      <c r="E92" s="4" t="s">
        <v>669</v>
      </c>
      <c r="G92" s="4" t="s">
        <v>709</v>
      </c>
      <c r="H92" s="4" t="s">
        <v>670</v>
      </c>
      <c r="I92" s="4" t="s">
        <v>164</v>
      </c>
      <c r="J92" s="5" t="s">
        <v>671</v>
      </c>
      <c r="K92" s="4" t="s">
        <v>672</v>
      </c>
      <c r="N92" s="21" t="s">
        <v>673</v>
      </c>
    </row>
    <row r="93" spans="1:14">
      <c r="A93" s="4">
        <v>2738</v>
      </c>
      <c r="C93" s="11">
        <v>2018</v>
      </c>
      <c r="D93" s="4" t="s">
        <v>674</v>
      </c>
      <c r="E93" s="4" t="s">
        <v>675</v>
      </c>
      <c r="G93" s="4" t="s">
        <v>676</v>
      </c>
      <c r="H93" s="4" t="s">
        <v>677</v>
      </c>
      <c r="I93" s="4" t="s">
        <v>50</v>
      </c>
      <c r="J93" s="5" t="s">
        <v>678</v>
      </c>
      <c r="K93" s="4" t="s">
        <v>679</v>
      </c>
      <c r="N93" s="21" t="s">
        <v>680</v>
      </c>
    </row>
    <row r="94" spans="1:14">
      <c r="A94" s="4">
        <v>2740</v>
      </c>
      <c r="C94" s="11">
        <v>2019</v>
      </c>
      <c r="D94" s="4" t="s">
        <v>681</v>
      </c>
      <c r="E94" s="4" t="s">
        <v>682</v>
      </c>
      <c r="F94" s="4" t="s">
        <v>683</v>
      </c>
      <c r="G94" s="4" t="s">
        <v>684</v>
      </c>
      <c r="H94" s="4" t="s">
        <v>685</v>
      </c>
      <c r="I94" s="4" t="s">
        <v>686</v>
      </c>
      <c r="J94" s="5" t="s">
        <v>687</v>
      </c>
      <c r="K94" s="4" t="s">
        <v>688</v>
      </c>
      <c r="N94" s="21" t="s">
        <v>689</v>
      </c>
    </row>
    <row r="95" spans="1:14">
      <c r="A95" s="4">
        <v>2744</v>
      </c>
      <c r="C95" s="11">
        <v>2019</v>
      </c>
      <c r="D95" s="4" t="s">
        <v>690</v>
      </c>
      <c r="F95" s="4" t="s">
        <v>691</v>
      </c>
      <c r="G95" s="4" t="s">
        <v>692</v>
      </c>
      <c r="H95" s="4" t="s">
        <v>693</v>
      </c>
      <c r="I95" s="4" t="s">
        <v>169</v>
      </c>
      <c r="J95" s="5" t="s">
        <v>694</v>
      </c>
    </row>
    <row r="96" spans="1:14">
      <c r="A96" s="4">
        <v>2745</v>
      </c>
      <c r="C96" s="11">
        <v>2019</v>
      </c>
      <c r="D96" s="4" t="s">
        <v>703</v>
      </c>
      <c r="E96" s="4" t="s">
        <v>704</v>
      </c>
      <c r="F96" s="4" t="s">
        <v>705</v>
      </c>
      <c r="G96" s="4" t="s">
        <v>706</v>
      </c>
      <c r="H96" s="4" t="s">
        <v>707</v>
      </c>
      <c r="I96" s="4" t="s">
        <v>50</v>
      </c>
      <c r="J96" s="5" t="s">
        <v>708</v>
      </c>
    </row>
    <row r="97" spans="1:15">
      <c r="A97" s="4">
        <v>2747</v>
      </c>
      <c r="C97" s="11">
        <v>2018</v>
      </c>
      <c r="D97" s="4" t="s">
        <v>714</v>
      </c>
      <c r="E97" s="4" t="s">
        <v>660</v>
      </c>
      <c r="G97" s="4" t="s">
        <v>564</v>
      </c>
      <c r="H97" s="4" t="s">
        <v>293</v>
      </c>
      <c r="I97" s="4" t="s">
        <v>294</v>
      </c>
      <c r="J97" s="5" t="s">
        <v>295</v>
      </c>
      <c r="K97" s="4" t="s">
        <v>296</v>
      </c>
      <c r="N97" s="21" t="s">
        <v>297</v>
      </c>
    </row>
    <row r="98" spans="1:15">
      <c r="A98" s="4">
        <v>2748</v>
      </c>
      <c r="C98" s="11">
        <v>2019</v>
      </c>
      <c r="D98" s="4" t="s">
        <v>725</v>
      </c>
      <c r="E98" s="4" t="s">
        <v>726</v>
      </c>
      <c r="G98" s="4" t="s">
        <v>727</v>
      </c>
      <c r="H98" s="4" t="s">
        <v>728</v>
      </c>
      <c r="I98" s="4" t="s">
        <v>236</v>
      </c>
      <c r="J98" s="5" t="s">
        <v>729</v>
      </c>
      <c r="K98" s="4" t="s">
        <v>730</v>
      </c>
      <c r="N98" s="21" t="s">
        <v>731</v>
      </c>
    </row>
    <row r="99" spans="1:15">
      <c r="A99" s="4">
        <v>2749</v>
      </c>
      <c r="C99" s="11">
        <v>2019</v>
      </c>
      <c r="D99" s="4" t="s">
        <v>732</v>
      </c>
      <c r="E99" s="4" t="s">
        <v>733</v>
      </c>
      <c r="G99" s="4" t="s">
        <v>734</v>
      </c>
      <c r="H99" s="4" t="s">
        <v>735</v>
      </c>
      <c r="I99" s="4" t="s">
        <v>125</v>
      </c>
      <c r="J99" s="5" t="s">
        <v>736</v>
      </c>
    </row>
    <row r="100" spans="1:15">
      <c r="A100" s="4">
        <v>2777</v>
      </c>
      <c r="B100" s="36"/>
      <c r="C100" s="37">
        <v>2019</v>
      </c>
      <c r="D100" s="4" t="s">
        <v>813</v>
      </c>
      <c r="E100" s="4" t="s">
        <v>814</v>
      </c>
      <c r="G100" s="4" t="s">
        <v>815</v>
      </c>
      <c r="H100" s="4" t="s">
        <v>816</v>
      </c>
      <c r="I100" s="4" t="s">
        <v>125</v>
      </c>
      <c r="J100" s="38" t="s">
        <v>817</v>
      </c>
      <c r="K100" s="4" t="s">
        <v>818</v>
      </c>
      <c r="N100" s="21" t="s">
        <v>819</v>
      </c>
      <c r="O100" s="36"/>
    </row>
    <row r="101" spans="1:15">
      <c r="A101" s="4">
        <v>2781</v>
      </c>
      <c r="C101" s="11">
        <v>2019</v>
      </c>
      <c r="D101" s="4" t="s">
        <v>755</v>
      </c>
      <c r="E101" s="4" t="s">
        <v>756</v>
      </c>
      <c r="F101" s="4" t="s">
        <v>757</v>
      </c>
      <c r="G101" s="4" t="s">
        <v>758</v>
      </c>
      <c r="H101" s="4" t="s">
        <v>759</v>
      </c>
      <c r="I101" s="4" t="s">
        <v>169</v>
      </c>
      <c r="J101" s="5" t="s">
        <v>760</v>
      </c>
      <c r="K101" s="4" t="s">
        <v>761</v>
      </c>
      <c r="N101" s="21" t="s">
        <v>806</v>
      </c>
    </row>
    <row r="102" spans="1:15">
      <c r="A102" s="4">
        <v>2797</v>
      </c>
      <c r="C102" s="11">
        <v>2019</v>
      </c>
      <c r="D102" s="4" t="s">
        <v>737</v>
      </c>
      <c r="E102" s="4" t="s">
        <v>419</v>
      </c>
      <c r="G102" s="4" t="s">
        <v>738</v>
      </c>
      <c r="H102" s="4" t="s">
        <v>739</v>
      </c>
      <c r="I102" s="4" t="s">
        <v>240</v>
      </c>
      <c r="J102" s="5" t="s">
        <v>740</v>
      </c>
      <c r="K102" s="4" t="s">
        <v>741</v>
      </c>
      <c r="N102" s="21" t="s">
        <v>742</v>
      </c>
    </row>
    <row r="103" spans="1:15">
      <c r="A103" s="4">
        <v>2798</v>
      </c>
      <c r="C103" s="11">
        <v>2019</v>
      </c>
      <c r="D103" s="4" t="s">
        <v>743</v>
      </c>
      <c r="E103" s="4" t="s">
        <v>744</v>
      </c>
      <c r="G103" s="4" t="s">
        <v>745</v>
      </c>
      <c r="H103" s="4" t="s">
        <v>746</v>
      </c>
      <c r="I103" s="4" t="s">
        <v>154</v>
      </c>
      <c r="J103" s="5" t="s">
        <v>747</v>
      </c>
    </row>
    <row r="104" spans="1:15">
      <c r="A104" s="4">
        <v>2803</v>
      </c>
      <c r="C104" s="11">
        <v>2019</v>
      </c>
      <c r="D104" s="4" t="s">
        <v>762</v>
      </c>
      <c r="E104" s="4" t="s">
        <v>763</v>
      </c>
      <c r="F104" s="4" t="s">
        <v>172</v>
      </c>
      <c r="G104" s="4" t="s">
        <v>764</v>
      </c>
      <c r="H104" s="4" t="s">
        <v>174</v>
      </c>
      <c r="I104" s="4" t="s">
        <v>169</v>
      </c>
      <c r="J104" s="5" t="s">
        <v>765</v>
      </c>
      <c r="K104" s="4" t="s">
        <v>766</v>
      </c>
    </row>
    <row r="105" spans="1:15">
      <c r="A105" s="4">
        <v>2817</v>
      </c>
      <c r="C105" s="11">
        <v>2019</v>
      </c>
      <c r="D105" s="4" t="s">
        <v>792</v>
      </c>
      <c r="E105" s="4" t="s">
        <v>793</v>
      </c>
      <c r="G105" s="4" t="s">
        <v>794</v>
      </c>
      <c r="H105" s="4" t="s">
        <v>795</v>
      </c>
      <c r="I105" s="4" t="s">
        <v>125</v>
      </c>
      <c r="J105" s="5" t="s">
        <v>796</v>
      </c>
      <c r="K105" s="4" t="s">
        <v>797</v>
      </c>
      <c r="N105" s="21"/>
    </row>
    <row r="106" spans="1:15">
      <c r="A106" s="4">
        <v>2819</v>
      </c>
      <c r="C106" s="11">
        <v>2019</v>
      </c>
      <c r="D106" s="4" t="s">
        <v>798</v>
      </c>
      <c r="E106" s="4" t="s">
        <v>799</v>
      </c>
      <c r="G106" s="4" t="s">
        <v>800</v>
      </c>
      <c r="H106" s="4" t="s">
        <v>801</v>
      </c>
      <c r="I106" s="4" t="s">
        <v>294</v>
      </c>
      <c r="J106" s="5" t="s">
        <v>802</v>
      </c>
      <c r="K106" s="4" t="s">
        <v>803</v>
      </c>
      <c r="N106" s="21" t="s">
        <v>804</v>
      </c>
    </row>
    <row r="107" spans="1:15" s="14" customFormat="1">
      <c r="A107" s="4">
        <v>2821</v>
      </c>
      <c r="B107" s="4"/>
      <c r="C107" s="11">
        <v>2019</v>
      </c>
      <c r="D107" s="4" t="s">
        <v>807</v>
      </c>
      <c r="E107" s="4" t="s">
        <v>808</v>
      </c>
      <c r="F107" s="4"/>
      <c r="G107" s="4" t="s">
        <v>809</v>
      </c>
      <c r="H107" s="4" t="s">
        <v>810</v>
      </c>
      <c r="I107" s="4" t="s">
        <v>294</v>
      </c>
      <c r="J107" s="5" t="s">
        <v>811</v>
      </c>
      <c r="K107" s="4" t="s">
        <v>812</v>
      </c>
      <c r="L107" s="5"/>
      <c r="M107" s="5"/>
      <c r="N107" s="4"/>
      <c r="O107" s="4"/>
    </row>
    <row r="108" spans="1:15">
      <c r="A108" s="4">
        <v>2219</v>
      </c>
      <c r="B108" s="36"/>
      <c r="C108" s="37">
        <v>2019</v>
      </c>
      <c r="D108" s="4" t="s">
        <v>832</v>
      </c>
      <c r="E108" s="4" t="s">
        <v>833</v>
      </c>
      <c r="F108" s="4" t="s">
        <v>834</v>
      </c>
      <c r="G108" s="4" t="s">
        <v>835</v>
      </c>
      <c r="H108" s="4" t="s">
        <v>836</v>
      </c>
      <c r="I108" s="4" t="s">
        <v>50</v>
      </c>
      <c r="J108" s="38" t="s">
        <v>837</v>
      </c>
      <c r="K108" s="4" t="s">
        <v>838</v>
      </c>
      <c r="O108" s="36"/>
    </row>
    <row r="109" spans="1:15">
      <c r="A109" s="14">
        <v>2801</v>
      </c>
      <c r="B109" s="47"/>
      <c r="C109" s="48">
        <v>2019</v>
      </c>
      <c r="D109" s="14" t="s">
        <v>845</v>
      </c>
      <c r="E109" s="14" t="s">
        <v>846</v>
      </c>
      <c r="F109" s="14" t="s">
        <v>847</v>
      </c>
      <c r="G109" s="14" t="s">
        <v>848</v>
      </c>
      <c r="H109" s="14" t="s">
        <v>849</v>
      </c>
      <c r="I109" s="14" t="s">
        <v>164</v>
      </c>
      <c r="J109" s="49" t="s">
        <v>850</v>
      </c>
      <c r="K109" s="14" t="s">
        <v>851</v>
      </c>
      <c r="L109" s="43"/>
      <c r="M109" s="43"/>
      <c r="N109" s="44" t="s">
        <v>852</v>
      </c>
      <c r="O109" s="36"/>
    </row>
    <row r="110" spans="1:15">
      <c r="A110" s="14">
        <v>2828</v>
      </c>
      <c r="B110" s="47"/>
      <c r="C110" s="48">
        <v>2019</v>
      </c>
      <c r="D110" s="14" t="s">
        <v>853</v>
      </c>
      <c r="E110" s="14" t="s">
        <v>854</v>
      </c>
      <c r="F110" s="14"/>
      <c r="G110" s="14" t="s">
        <v>855</v>
      </c>
      <c r="H110" s="14" t="s">
        <v>856</v>
      </c>
      <c r="I110" s="14" t="s">
        <v>169</v>
      </c>
      <c r="J110" s="49" t="s">
        <v>857</v>
      </c>
      <c r="K110" s="14" t="s">
        <v>858</v>
      </c>
      <c r="L110" s="43"/>
      <c r="M110" s="43"/>
      <c r="N110" s="14"/>
      <c r="O110" s="36"/>
    </row>
    <row r="111" spans="1:15">
      <c r="A111" s="14">
        <v>2829</v>
      </c>
      <c r="B111" s="47"/>
      <c r="C111" s="48">
        <v>2019</v>
      </c>
      <c r="D111" s="14" t="s">
        <v>859</v>
      </c>
      <c r="E111" s="14" t="s">
        <v>860</v>
      </c>
      <c r="F111" s="14"/>
      <c r="G111" s="14" t="s">
        <v>861</v>
      </c>
      <c r="H111" s="14" t="s">
        <v>862</v>
      </c>
      <c r="I111" s="14" t="s">
        <v>169</v>
      </c>
      <c r="J111" s="49" t="s">
        <v>863</v>
      </c>
      <c r="K111" s="14" t="s">
        <v>864</v>
      </c>
      <c r="L111" s="43"/>
      <c r="M111" s="43"/>
      <c r="N111" s="14"/>
      <c r="O111" s="36"/>
    </row>
    <row r="112" spans="1:15">
      <c r="A112" s="14">
        <v>2831</v>
      </c>
      <c r="B112" s="47"/>
      <c r="C112" s="48">
        <v>2019</v>
      </c>
      <c r="D112" s="14" t="s">
        <v>382</v>
      </c>
      <c r="E112" s="14" t="s">
        <v>865</v>
      </c>
      <c r="F112" s="14"/>
      <c r="G112" s="14" t="s">
        <v>866</v>
      </c>
      <c r="H112" s="14" t="s">
        <v>867</v>
      </c>
      <c r="I112" s="14" t="s">
        <v>283</v>
      </c>
      <c r="J112" s="49" t="s">
        <v>868</v>
      </c>
      <c r="K112" s="14" t="s">
        <v>869</v>
      </c>
      <c r="L112" s="43"/>
      <c r="M112" s="43"/>
      <c r="N112" s="44" t="s">
        <v>870</v>
      </c>
      <c r="O112" s="36"/>
    </row>
    <row r="113" spans="1:15">
      <c r="A113" s="14">
        <v>2832</v>
      </c>
      <c r="B113" s="47"/>
      <c r="C113" s="48">
        <v>2019</v>
      </c>
      <c r="D113" s="14" t="s">
        <v>871</v>
      </c>
      <c r="E113" s="14" t="s">
        <v>872</v>
      </c>
      <c r="F113" s="14"/>
      <c r="G113" s="14" t="s">
        <v>873</v>
      </c>
      <c r="H113" s="14" t="s">
        <v>874</v>
      </c>
      <c r="I113" s="14" t="s">
        <v>294</v>
      </c>
      <c r="J113" s="49" t="s">
        <v>875</v>
      </c>
      <c r="K113" s="14" t="s">
        <v>876</v>
      </c>
      <c r="L113" s="43"/>
      <c r="M113" s="43"/>
      <c r="N113" s="44" t="s">
        <v>877</v>
      </c>
      <c r="O113" s="36"/>
    </row>
    <row r="114" spans="1:15">
      <c r="A114" s="14">
        <v>2833</v>
      </c>
      <c r="B114" s="47"/>
      <c r="C114" s="48">
        <v>2019</v>
      </c>
      <c r="D114" s="14" t="s">
        <v>878</v>
      </c>
      <c r="E114" s="14" t="s">
        <v>879</v>
      </c>
      <c r="F114" s="14"/>
      <c r="G114" s="14" t="s">
        <v>880</v>
      </c>
      <c r="H114" s="14" t="s">
        <v>881</v>
      </c>
      <c r="I114" s="14" t="s">
        <v>72</v>
      </c>
      <c r="J114" s="49" t="s">
        <v>882</v>
      </c>
      <c r="K114" s="14" t="s">
        <v>883</v>
      </c>
      <c r="L114" s="43"/>
      <c r="M114" s="43"/>
      <c r="N114" s="14"/>
      <c r="O114" s="36"/>
    </row>
    <row r="115" spans="1:15">
      <c r="A115" s="14">
        <v>2834</v>
      </c>
      <c r="B115" s="47"/>
      <c r="C115" s="48">
        <v>2019</v>
      </c>
      <c r="D115" s="14" t="s">
        <v>884</v>
      </c>
      <c r="E115" s="14" t="s">
        <v>885</v>
      </c>
      <c r="F115" s="14"/>
      <c r="G115" s="14" t="s">
        <v>886</v>
      </c>
      <c r="H115" s="14" t="s">
        <v>887</v>
      </c>
      <c r="I115" s="14" t="s">
        <v>275</v>
      </c>
      <c r="J115" s="49" t="s">
        <v>888</v>
      </c>
      <c r="K115" s="14"/>
      <c r="L115" s="43"/>
      <c r="M115" s="43"/>
      <c r="N115" s="14"/>
      <c r="O115" s="36"/>
    </row>
    <row r="116" spans="1:15">
      <c r="A116" s="14">
        <v>2835</v>
      </c>
      <c r="B116" s="47"/>
      <c r="C116" s="48">
        <v>2019</v>
      </c>
      <c r="D116" s="14" t="s">
        <v>889</v>
      </c>
      <c r="E116" s="14" t="s">
        <v>890</v>
      </c>
      <c r="F116" s="14" t="s">
        <v>62</v>
      </c>
      <c r="G116" s="14" t="s">
        <v>63</v>
      </c>
      <c r="H116" s="14" t="s">
        <v>64</v>
      </c>
      <c r="I116" s="14" t="s">
        <v>56</v>
      </c>
      <c r="J116" s="49" t="s">
        <v>65</v>
      </c>
      <c r="K116" s="14" t="s">
        <v>891</v>
      </c>
      <c r="L116" s="43"/>
      <c r="M116" s="43"/>
      <c r="N116" s="44" t="s">
        <v>892</v>
      </c>
      <c r="O116" s="36"/>
    </row>
    <row r="117" spans="1:15">
      <c r="A117" s="14">
        <v>2836</v>
      </c>
      <c r="B117" s="47"/>
      <c r="C117" s="48">
        <v>2019</v>
      </c>
      <c r="D117" s="14" t="s">
        <v>893</v>
      </c>
      <c r="E117" s="14" t="s">
        <v>894</v>
      </c>
      <c r="F117" s="14" t="s">
        <v>895</v>
      </c>
      <c r="G117" s="14" t="s">
        <v>896</v>
      </c>
      <c r="H117" s="14" t="s">
        <v>897</v>
      </c>
      <c r="I117" s="14" t="s">
        <v>898</v>
      </c>
      <c r="J117" s="49" t="s">
        <v>899</v>
      </c>
      <c r="K117" s="14" t="s">
        <v>900</v>
      </c>
      <c r="L117" s="43"/>
      <c r="M117" s="43"/>
      <c r="N117" s="44" t="s">
        <v>901</v>
      </c>
      <c r="O117" s="36"/>
    </row>
    <row r="125" spans="1:15">
      <c r="D125" s="13">
        <v>43408</v>
      </c>
    </row>
  </sheetData>
  <phoneticPr fontId="6" type="noConversion"/>
  <hyperlinks>
    <hyperlink ref="N2" r:id="rId1" display="mailto:UPFDelta@aol.com" xr:uid="{00000000-0004-0000-0000-000000000000}"/>
    <hyperlink ref="O2" r:id="rId2" display="mailto:UPFDelta@aol.com" xr:uid="{00000000-0004-0000-0000-000001000000}"/>
    <hyperlink ref="N60" r:id="rId3" display="mailto:lyonsfarm@windstream.net" xr:uid="{00000000-0004-0000-0000-000002000000}"/>
    <hyperlink ref="N16" r:id="rId4" display="mailto:UPFDelta@aol.com" xr:uid="{00000000-0004-0000-0000-000003000000}"/>
    <hyperlink ref="O16" r:id="rId5" display="http://jccpolypays.my.logonix.net/" xr:uid="{00000000-0004-0000-0000-000004000000}"/>
    <hyperlink ref="N50" r:id="rId6" display="mailto:cewe2@hotmail.com" xr:uid="{00000000-0004-0000-0000-000005000000}"/>
    <hyperlink ref="N5" r:id="rId7" display="mailto:clearcreekpolypay@hotmail.com" xr:uid="{00000000-0004-0000-0000-000006000000}"/>
    <hyperlink ref="O5" r:id="rId8" display="http://www.polypays4u.com/" xr:uid="{00000000-0004-0000-0000-000007000000}"/>
    <hyperlink ref="N38" r:id="rId9" xr:uid="{00000000-0004-0000-0000-000008000000}"/>
    <hyperlink ref="N34" r:id="rId10" display="mailto:UPFDelta@aol.com" xr:uid="{00000000-0004-0000-0000-000009000000}"/>
    <hyperlink ref="N10" r:id="rId11" xr:uid="{00000000-0004-0000-0000-00000A000000}"/>
    <hyperlink ref="N9" r:id="rId12" display="mailto:glenjones1948@gmail.com" xr:uid="{00000000-0004-0000-0000-00000B000000}"/>
    <hyperlink ref="N19" r:id="rId13" xr:uid="{00000000-0004-0000-0000-00000C000000}"/>
    <hyperlink ref="N36" r:id="rId14" display="mailto:celindaman@aol.com" xr:uid="{00000000-0004-0000-0000-00000D000000}"/>
    <hyperlink ref="N27" r:id="rId15" display="mailto:wclones@harlannet.com" xr:uid="{00000000-0004-0000-0000-00000E000000}"/>
    <hyperlink ref="N18" r:id="rId16" display="mailto:kmewert@embarqmail.com" xr:uid="{00000000-0004-0000-0000-00000F000000}"/>
    <hyperlink ref="O18" r:id="rId17" display="http://www.notkwyta.com/" xr:uid="{00000000-0004-0000-0000-000010000000}"/>
    <hyperlink ref="N23" r:id="rId18" xr:uid="{00000000-0004-0000-0000-000011000000}"/>
    <hyperlink ref="N3" r:id="rId19" display="mailto:UPFDelta@aol.com" xr:uid="{00000000-0004-0000-0000-000012000000}"/>
    <hyperlink ref="O3" r:id="rId20" display="http://www.backacrefarmmi.com/" xr:uid="{00000000-0004-0000-0000-000013000000}"/>
    <hyperlink ref="N31" r:id="rId21" display="mailto:elmcreekpolypay@yahoo.com" xr:uid="{00000000-0004-0000-0000-000014000000}"/>
    <hyperlink ref="O31" r:id="rId22" display="http://www.elmcreekpolypay.com/" xr:uid="{00000000-0004-0000-0000-000015000000}"/>
    <hyperlink ref="N48" r:id="rId23" display="mailto:UPFDelta@aol.com" xr:uid="{00000000-0004-0000-0000-000016000000}"/>
    <hyperlink ref="N54" r:id="rId24" display="mailto:l.krome@netzero.net" xr:uid="{00000000-0004-0000-0000-000017000000}"/>
    <hyperlink ref="N37" r:id="rId25" display="mailto:UPFDelta@aol.com" xr:uid="{00000000-0004-0000-0000-000018000000}"/>
    <hyperlink ref="N21" r:id="rId26" display="mailto:lilalamb@starpoint.net" xr:uid="{00000000-0004-0000-0000-000019000000}"/>
    <hyperlink ref="N14" r:id="rId27" display="mailto:jspolypays@frontiernet.net" xr:uid="{00000000-0004-0000-0000-00001A000000}"/>
    <hyperlink ref="N28" r:id="rId28" display="mailto:strawberry103@hotmail.com" xr:uid="{00000000-0004-0000-0000-00001B000000}"/>
    <hyperlink ref="N44" r:id="rId29" display="mailto:UPFDelta@aol.com" xr:uid="{00000000-0004-0000-0000-00001C000000}"/>
    <hyperlink ref="N20" r:id="rId30" display="mailto:kmewert@embarqmail.com" xr:uid="{00000000-0004-0000-0000-00001D000000}"/>
    <hyperlink ref="N43" r:id="rId31" display="mailto:kmewert@embarqmail.com" xr:uid="{00000000-0004-0000-0000-00001E000000}"/>
    <hyperlink ref="N17" r:id="rId32" display="mailto:info@lambshirepolypays.com" xr:uid="{00000000-0004-0000-0000-00001F000000}"/>
    <hyperlink ref="O17" r:id="rId33" display="http://www.lambshirepolypays.com/" xr:uid="{00000000-0004-0000-0000-000020000000}"/>
    <hyperlink ref="N63" r:id="rId34" display="mailto:flinn_13@hotmail.com" xr:uid="{00000000-0004-0000-0000-000021000000}"/>
    <hyperlink ref="N46" r:id="rId35" display="mailto:tribefan2011@gmail.com" xr:uid="{00000000-0004-0000-0000-000022000000}"/>
    <hyperlink ref="N25" r:id="rId36" display="mailto:shacylawn1@gmail.com" xr:uid="{00000000-0004-0000-0000-000023000000}"/>
    <hyperlink ref="N57" r:id="rId37" display="mailto:rtanner@wilsoncoop.com" xr:uid="{00000000-0004-0000-0000-000024000000}"/>
    <hyperlink ref="N30" r:id="rId38" display="mailto:ljr2057@gmail.com" xr:uid="{00000000-0004-0000-0000-000025000000}"/>
    <hyperlink ref="N33" r:id="rId39" display="mailto:aggienbob@yahoo.com" xr:uid="{00000000-0004-0000-0000-000026000000}"/>
    <hyperlink ref="N47" r:id="rId40" display="mailto:rgruwell@merr.com" xr:uid="{00000000-0004-0000-0000-000027000000}"/>
    <hyperlink ref="N7" r:id="rId41" display="mailto:d.mhausser@gmail.com" xr:uid="{00000000-0004-0000-0000-000028000000}"/>
    <hyperlink ref="N26" r:id="rId42" display="mailto:irishacres@centurytel.net" xr:uid="{00000000-0004-0000-0000-000029000000}"/>
    <hyperlink ref="N56" r:id="rId43" display="mailto:jndfarms@tds.net" xr:uid="{00000000-0004-0000-0000-00002A000000}"/>
    <hyperlink ref="N4" r:id="rId44" xr:uid="{00000000-0004-0000-0000-00002B000000}"/>
    <hyperlink ref="N59" r:id="rId45" xr:uid="{00000000-0004-0000-0000-00002C000000}"/>
    <hyperlink ref="N70" r:id="rId46" xr:uid="{00000000-0004-0000-0000-00002D000000}"/>
    <hyperlink ref="O70" r:id="rId47" xr:uid="{00000000-0004-0000-0000-00002E000000}"/>
    <hyperlink ref="N67" r:id="rId48" xr:uid="{00000000-0004-0000-0000-00002F000000}"/>
    <hyperlink ref="N55" r:id="rId49" xr:uid="{00000000-0004-0000-0000-000030000000}"/>
    <hyperlink ref="N64" r:id="rId50" xr:uid="{00000000-0004-0000-0000-000031000000}"/>
    <hyperlink ref="N65" r:id="rId51" xr:uid="{00000000-0004-0000-0000-000032000000}"/>
    <hyperlink ref="N51" r:id="rId52" xr:uid="{00000000-0004-0000-0000-000033000000}"/>
    <hyperlink ref="N74" r:id="rId53" xr:uid="{00000000-0004-0000-0000-000034000000}"/>
    <hyperlink ref="N52" r:id="rId54" xr:uid="{00000000-0004-0000-0000-000035000000}"/>
    <hyperlink ref="N8" r:id="rId55" xr:uid="{00000000-0004-0000-0000-000036000000}"/>
    <hyperlink ref="N49" r:id="rId56" xr:uid="{00000000-0004-0000-0000-000037000000}"/>
    <hyperlink ref="N75" r:id="rId57" xr:uid="{00000000-0004-0000-0000-000038000000}"/>
    <hyperlink ref="N61" r:id="rId58" xr:uid="{00000000-0004-0000-0000-000039000000}"/>
    <hyperlink ref="N12" r:id="rId59" xr:uid="{00000000-0004-0000-0000-00003A000000}"/>
    <hyperlink ref="N41" r:id="rId60" xr:uid="{00000000-0004-0000-0000-00003B000000}"/>
    <hyperlink ref="N11" r:id="rId61" xr:uid="{00000000-0004-0000-0000-00003C000000}"/>
    <hyperlink ref="N66" r:id="rId62" xr:uid="{00000000-0004-0000-0000-00003D000000}"/>
    <hyperlink ref="N85" r:id="rId63" xr:uid="{00000000-0004-0000-0000-00003E000000}"/>
    <hyperlink ref="N13" r:id="rId64" xr:uid="{00000000-0004-0000-0000-00003F000000}"/>
    <hyperlink ref="N40" r:id="rId65" xr:uid="{00000000-0004-0000-0000-000040000000}"/>
    <hyperlink ref="N62" r:id="rId66" xr:uid="{00000000-0004-0000-0000-000041000000}"/>
    <hyperlink ref="N58" r:id="rId67" xr:uid="{00000000-0004-0000-0000-000042000000}"/>
    <hyperlink ref="N71" r:id="rId68" xr:uid="{00000000-0004-0000-0000-000043000000}"/>
    <hyperlink ref="N88" r:id="rId69" xr:uid="{00000000-0004-0000-0000-000044000000}"/>
    <hyperlink ref="N78" r:id="rId70" xr:uid="{00000000-0004-0000-0000-000045000000}"/>
    <hyperlink ref="N35" r:id="rId71" xr:uid="{00000000-0004-0000-0000-000046000000}"/>
    <hyperlink ref="N77" r:id="rId72" xr:uid="{00000000-0004-0000-0000-000047000000}"/>
    <hyperlink ref="N90" r:id="rId73" xr:uid="{00000000-0004-0000-0000-000048000000}"/>
    <hyperlink ref="O41" r:id="rId74" xr:uid="{00000000-0004-0000-0000-000049000000}"/>
    <hyperlink ref="N73" r:id="rId75" xr:uid="{00000000-0004-0000-0000-00004A000000}"/>
    <hyperlink ref="N91" r:id="rId76" xr:uid="{00000000-0004-0000-0000-00004B000000}"/>
    <hyperlink ref="N79" r:id="rId77" xr:uid="{00000000-0004-0000-0000-00004C000000}"/>
    <hyperlink ref="N84" r:id="rId78" xr:uid="{00000000-0004-0000-0000-00004D000000}"/>
    <hyperlink ref="N92" r:id="rId79" xr:uid="{00000000-0004-0000-0000-00004E000000}"/>
    <hyperlink ref="N93" r:id="rId80" xr:uid="{00000000-0004-0000-0000-00004F000000}"/>
    <hyperlink ref="N94" r:id="rId81" xr:uid="{00000000-0004-0000-0000-000050000000}"/>
    <hyperlink ref="N80" r:id="rId82" xr:uid="{00000000-0004-0000-0000-000051000000}"/>
    <hyperlink ref="N97" r:id="rId83" xr:uid="{00000000-0004-0000-0000-000052000000}"/>
    <hyperlink ref="O35" r:id="rId84" xr:uid="{00000000-0004-0000-0000-000053000000}"/>
    <hyperlink ref="N82" r:id="rId85" xr:uid="{00000000-0004-0000-0000-000054000000}"/>
    <hyperlink ref="N98" r:id="rId86" xr:uid="{00000000-0004-0000-0000-000055000000}"/>
    <hyperlink ref="N102" r:id="rId87" xr:uid="{00000000-0004-0000-0000-000056000000}"/>
    <hyperlink ref="N72" r:id="rId88" xr:uid="{00000000-0004-0000-0000-000057000000}"/>
    <hyperlink ref="N29" r:id="rId89" xr:uid="{00000000-0004-0000-0000-000058000000}"/>
    <hyperlink ref="N39" r:id="rId90" xr:uid="{00000000-0004-0000-0000-000059000000}"/>
    <hyperlink ref="N45" r:id="rId91" xr:uid="{E6530540-FA8C-477B-B356-E5D3AD5095CF}"/>
    <hyperlink ref="N15" r:id="rId92" xr:uid="{BB50609C-7F7F-4D93-BE81-135D51E3573C}"/>
    <hyperlink ref="N68" r:id="rId93" xr:uid="{18C52733-E1CF-415F-B227-B2A8DF3A2D6E}"/>
    <hyperlink ref="N87" r:id="rId94" xr:uid="{6785CF20-B629-4AAA-8C5A-243C34707ADD}"/>
    <hyperlink ref="N106" r:id="rId95" xr:uid="{EB329DAF-FA96-424D-B6B0-B5DEC031CFB0}"/>
    <hyperlink ref="N69" r:id="rId96" xr:uid="{6C239255-2C70-42D3-BAF4-92374F7BD922}"/>
    <hyperlink ref="N101" r:id="rId97" xr:uid="{FF69D6CF-03B7-438A-8750-E6F0888F5B64}"/>
    <hyperlink ref="N100" r:id="rId98" xr:uid="{E6C1B23D-FB37-43E3-8559-60DDACA3528E}"/>
    <hyperlink ref="N81" r:id="rId99" xr:uid="{2A34DEEC-5B53-4E90-9F45-4C977A0BFFE7}"/>
    <hyperlink ref="N109" r:id="rId100" xr:uid="{3492A792-4312-460E-9F76-09B281F001C8}"/>
    <hyperlink ref="N112" r:id="rId101" xr:uid="{8B3C808A-63F2-42E9-98DF-A3D4530A1E86}"/>
    <hyperlink ref="N113" r:id="rId102" xr:uid="{8715938B-B11D-4FD1-B414-478E2E9813E6}"/>
    <hyperlink ref="N116" r:id="rId103" xr:uid="{120672FB-8F67-47FB-8B7E-C98C3978A4F3}"/>
    <hyperlink ref="N117" r:id="rId104" xr:uid="{7889A492-49D1-478E-88D5-96932A2B40C8}"/>
  </hyperlinks>
  <pageMargins left="0.5" right="0.5" top="0.7" bottom="0.7" header="0.51" footer="0.5"/>
  <pageSetup scale="62" fitToHeight="0" orientation="landscape" r:id="rId105"/>
  <headerFooter alignWithMargins="0">
    <oddHeader>&amp;L&amp;"Arial,Bold"&amp;16&amp;K01+021[Company Name]&amp;R&amp;"Arial,Bold"&amp;K01+021&amp;D_x000D_Page &amp;P of &amp;N</oddHeader>
  </headerFooter>
  <tableParts count="1">
    <tablePart r:id="rId106"/>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35"/>
  <sheetViews>
    <sheetView workbookViewId="0">
      <selection activeCell="C5" sqref="C5"/>
    </sheetView>
  </sheetViews>
  <sheetFormatPr defaultColWidth="8.625" defaultRowHeight="15.75"/>
  <cols>
    <col min="1" max="1" width="18.625" customWidth="1"/>
    <col min="2" max="2" width="9.5" customWidth="1"/>
    <col min="3" max="3" width="12.5" customWidth="1"/>
    <col min="4" max="4" width="6.625" customWidth="1"/>
    <col min="5" max="5" width="13.125" bestFit="1" customWidth="1"/>
  </cols>
  <sheetData>
    <row r="2" spans="1:3">
      <c r="A2" s="1" t="s">
        <v>37</v>
      </c>
    </row>
    <row r="3" spans="1:3">
      <c r="A3" s="1" t="s">
        <v>34</v>
      </c>
      <c r="B3" t="s">
        <v>38</v>
      </c>
    </row>
    <row r="4" spans="1:3">
      <c r="A4" s="2" t="s">
        <v>32</v>
      </c>
      <c r="B4">
        <v>8</v>
      </c>
    </row>
    <row r="5" spans="1:3">
      <c r="A5" s="3" t="s">
        <v>27</v>
      </c>
      <c r="B5">
        <v>1</v>
      </c>
    </row>
    <row r="6" spans="1:3">
      <c r="A6" s="3" t="s">
        <v>28</v>
      </c>
      <c r="B6">
        <v>3</v>
      </c>
    </row>
    <row r="7" spans="1:3">
      <c r="A7" s="3" t="s">
        <v>29</v>
      </c>
      <c r="B7">
        <v>1</v>
      </c>
    </row>
    <row r="8" spans="1:3">
      <c r="A8" s="3" t="s">
        <v>30</v>
      </c>
      <c r="B8">
        <v>2</v>
      </c>
    </row>
    <row r="9" spans="1:3">
      <c r="A9" s="3" t="s">
        <v>31</v>
      </c>
      <c r="B9">
        <v>1</v>
      </c>
    </row>
    <row r="10" spans="1:3">
      <c r="A10" s="2" t="s">
        <v>19</v>
      </c>
      <c r="B10">
        <v>6</v>
      </c>
    </row>
    <row r="11" spans="1:3">
      <c r="A11" s="3" t="s">
        <v>15</v>
      </c>
      <c r="B11">
        <v>1</v>
      </c>
    </row>
    <row r="12" spans="1:3">
      <c r="A12" s="3" t="s">
        <v>16</v>
      </c>
      <c r="B12">
        <v>1</v>
      </c>
    </row>
    <row r="13" spans="1:3">
      <c r="A13" s="3" t="s">
        <v>17</v>
      </c>
      <c r="B13">
        <v>3</v>
      </c>
    </row>
    <row r="14" spans="1:3">
      <c r="A14" s="3" t="s">
        <v>18</v>
      </c>
      <c r="B14">
        <v>1</v>
      </c>
    </row>
    <row r="15" spans="1:3">
      <c r="A15" s="2" t="s">
        <v>5</v>
      </c>
      <c r="B15">
        <v>14</v>
      </c>
    </row>
    <row r="16" spans="1:3">
      <c r="A16" s="3" t="s">
        <v>4</v>
      </c>
      <c r="B16">
        <v>1</v>
      </c>
    </row>
    <row r="17" spans="1:2">
      <c r="A17" s="3" t="s">
        <v>14</v>
      </c>
      <c r="B17">
        <v>1</v>
      </c>
    </row>
    <row r="18" spans="1:2">
      <c r="A18" s="3" t="s">
        <v>6</v>
      </c>
      <c r="B18">
        <v>1</v>
      </c>
    </row>
    <row r="19" spans="1:2">
      <c r="A19" s="3" t="s">
        <v>7</v>
      </c>
      <c r="B19">
        <v>2</v>
      </c>
    </row>
    <row r="20" spans="1:2">
      <c r="A20" s="3" t="s">
        <v>8</v>
      </c>
      <c r="B20">
        <v>1</v>
      </c>
    </row>
    <row r="21" spans="1:2">
      <c r="A21" s="3" t="s">
        <v>9</v>
      </c>
      <c r="B21">
        <v>1</v>
      </c>
    </row>
    <row r="22" spans="1:2">
      <c r="A22" s="3" t="s">
        <v>10</v>
      </c>
      <c r="B22">
        <v>1</v>
      </c>
    </row>
    <row r="23" spans="1:2">
      <c r="A23" s="3" t="s">
        <v>11</v>
      </c>
      <c r="B23">
        <v>1</v>
      </c>
    </row>
    <row r="24" spans="1:2">
      <c r="A24" s="3" t="s">
        <v>12</v>
      </c>
      <c r="B24">
        <v>3</v>
      </c>
    </row>
    <row r="25" spans="1:2">
      <c r="A25" s="3" t="s">
        <v>13</v>
      </c>
      <c r="B25">
        <v>1</v>
      </c>
    </row>
    <row r="26" spans="1:2">
      <c r="A26" s="3" t="s">
        <v>36</v>
      </c>
      <c r="B26">
        <v>1</v>
      </c>
    </row>
    <row r="27" spans="1:2">
      <c r="A27" s="2" t="s">
        <v>35</v>
      </c>
      <c r="B27">
        <v>8</v>
      </c>
    </row>
    <row r="28" spans="1:2">
      <c r="A28" s="3" t="s">
        <v>20</v>
      </c>
      <c r="B28">
        <v>1</v>
      </c>
    </row>
    <row r="29" spans="1:2">
      <c r="A29" s="3" t="s">
        <v>21</v>
      </c>
      <c r="B29">
        <v>1</v>
      </c>
    </row>
    <row r="30" spans="1:2">
      <c r="A30" s="3" t="s">
        <v>22</v>
      </c>
      <c r="B30">
        <v>2</v>
      </c>
    </row>
    <row r="31" spans="1:2">
      <c r="A31" s="3" t="s">
        <v>23</v>
      </c>
      <c r="B31">
        <v>1</v>
      </c>
    </row>
    <row r="32" spans="1:2">
      <c r="A32" s="3" t="s">
        <v>24</v>
      </c>
      <c r="B32">
        <v>1</v>
      </c>
    </row>
    <row r="33" spans="1:2">
      <c r="A33" s="3" t="s">
        <v>25</v>
      </c>
      <c r="B33">
        <v>1</v>
      </c>
    </row>
    <row r="34" spans="1:2">
      <c r="A34" s="3" t="s">
        <v>26</v>
      </c>
      <c r="B34">
        <v>1</v>
      </c>
    </row>
    <row r="35" spans="1:2">
      <c r="A35" s="2" t="s">
        <v>33</v>
      </c>
      <c r="B35">
        <v>36</v>
      </c>
    </row>
  </sheetData>
  <pageMargins left="0.7" right="0.7" top="0.75" bottom="0.75" header="0.3" footer="0.3"/>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Customer List</vt:lpstr>
      <vt:lpstr>Customers Contacts by Region</vt:lpstr>
      <vt:lpstr>'Customer List'!Print_Area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E</dc:creator>
  <cp:lastModifiedBy>Admin02</cp:lastModifiedBy>
  <cp:lastPrinted>2017-01-05T17:57:09Z</cp:lastPrinted>
  <dcterms:created xsi:type="dcterms:W3CDTF">2010-03-23T23:50:36Z</dcterms:created>
  <dcterms:modified xsi:type="dcterms:W3CDTF">2019-08-12T13:56:23Z</dcterms:modified>
</cp:coreProperties>
</file>