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autoCompressPictures="0"/>
  <mc:AlternateContent xmlns:mc="http://schemas.openxmlformats.org/markup-compatibility/2006">
    <mc:Choice Requires="x15">
      <x15ac:absPath xmlns:x15ac="http://schemas.microsoft.com/office/spreadsheetml/2010/11/ac" url="/Users/pschloss/Desktop/"/>
    </mc:Choice>
  </mc:AlternateContent>
  <bookViews>
    <workbookView xWindow="22400" yWindow="460" windowWidth="26240" windowHeight="26420"/>
  </bookViews>
  <sheets>
    <sheet name="Customer List" sheetId="4" r:id="rId1"/>
    <sheet name="Customers Contacts by Region" sheetId="5" r:id="rId2"/>
    <sheet name="Sheet1" sheetId="6" r:id="rId3"/>
  </sheets>
  <definedNames>
    <definedName name="_xlnm.Print_Area" localSheetId="0">'Customer List'!$A$1:$N$83</definedName>
    <definedName name="Z_10303AB4_7C61_448B_960B_82D0DEC8E33A_.wvu.PrintArea" localSheetId="0" hidden="1">'Customer List'!$A$1:$N$83</definedName>
    <definedName name="Z_3E8F9723_C2A6_4C94_AAC4_E7D6E27FFEA4_.wvu.Cols" localSheetId="0" hidden="1">'Customer List'!$A:$A,'Customer List'!$F:$K,'Customer List'!$M:$M,'Customer List'!#REF!</definedName>
    <definedName name="Z_3E8F9723_C2A6_4C94_AAC4_E7D6E27FFEA4_.wvu.PrintArea" localSheetId="0" hidden="1">'Customer List'!$A$1:$N$83</definedName>
    <definedName name="Z_8D4B289B_AEDA_45FD_9A7D_26D7C086CEDC_.wvu.Cols" localSheetId="0" hidden="1">'Customer List'!$A:$A,'Customer List'!$E:$F,'Customer List'!$L:$N</definedName>
    <definedName name="Z_8D4B289B_AEDA_45FD_9A7D_26D7C086CEDC_.wvu.PrintArea" localSheetId="0" hidden="1">'Customer List'!$A$1:$N$83</definedName>
  </definedNames>
  <calcPr calcId="140001" calcMode="manual" concurrentCalc="0"/>
  <pivotCaches>
    <pivotCache cacheId="0" r:id="rId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<sst xmlns="http://schemas.openxmlformats.org/spreadsheetml/2006/main" count="918" uniqueCount="841">
  <si>
    <t>City</t>
  </si>
  <si>
    <t>Postal Code</t>
  </si>
  <si>
    <t>Fax Number</t>
  </si>
  <si>
    <t>E-Mail Address</t>
  </si>
  <si>
    <t>Company 1</t>
  </si>
  <si>
    <t>United States</t>
  </si>
  <si>
    <t>Company 2</t>
  </si>
  <si>
    <t>Company 3</t>
  </si>
  <si>
    <t>Company 4</t>
  </si>
  <si>
    <t>Company 5</t>
  </si>
  <si>
    <t>Company 6</t>
  </si>
  <si>
    <t>Company 7</t>
  </si>
  <si>
    <t>Company 8</t>
  </si>
  <si>
    <t>Company 9</t>
  </si>
  <si>
    <t>Company 10</t>
  </si>
  <si>
    <t>Company 12</t>
  </si>
  <si>
    <t>Company 13</t>
  </si>
  <si>
    <t>Company 14</t>
  </si>
  <si>
    <t>Company 15</t>
  </si>
  <si>
    <t>United Kingdom</t>
  </si>
  <si>
    <t>Company 16</t>
  </si>
  <si>
    <t>Company 17</t>
  </si>
  <si>
    <t>Company 18</t>
  </si>
  <si>
    <t>Company 19</t>
  </si>
  <si>
    <t>Company 20</t>
  </si>
  <si>
    <t>Company 21</t>
  </si>
  <si>
    <t>Company 22</t>
  </si>
  <si>
    <t>Company 23</t>
  </si>
  <si>
    <t>Company 24</t>
  </si>
  <si>
    <t>Company 25</t>
  </si>
  <si>
    <t>Company 26</t>
  </si>
  <si>
    <t>Company 27</t>
  </si>
  <si>
    <t>France</t>
  </si>
  <si>
    <t>Grand Total</t>
  </si>
  <si>
    <t>Region</t>
  </si>
  <si>
    <t>Japan</t>
  </si>
  <si>
    <t>Company 11</t>
  </si>
  <si>
    <t>Contacts per Customer</t>
  </si>
  <si>
    <t>Total</t>
  </si>
  <si>
    <t>Member #</t>
  </si>
  <si>
    <t>Last Name</t>
  </si>
  <si>
    <t>First Names</t>
  </si>
  <si>
    <t>Farm Name</t>
  </si>
  <si>
    <t>Street Address</t>
  </si>
  <si>
    <t xml:space="preserve">State </t>
  </si>
  <si>
    <t>Phone #1</t>
  </si>
  <si>
    <t>Phone #2</t>
  </si>
  <si>
    <t>Web Site</t>
  </si>
  <si>
    <t>Dues Year Paid</t>
  </si>
  <si>
    <t>John</t>
  </si>
  <si>
    <t>OH</t>
  </si>
  <si>
    <t>Hardman</t>
  </si>
  <si>
    <t>Billy &amp; Helen</t>
  </si>
  <si>
    <t>Uncompahgre Polypays</t>
  </si>
  <si>
    <t>740 1325 Rd.</t>
  </si>
  <si>
    <t>Delta</t>
  </si>
  <si>
    <t>CO</t>
  </si>
  <si>
    <t>81416</t>
  </si>
  <si>
    <t>970-901-5045</t>
  </si>
  <si>
    <t>UPFDelta@aol.com</t>
  </si>
  <si>
    <t>Shapiro</t>
  </si>
  <si>
    <t>Daniel</t>
  </si>
  <si>
    <t>Shapiro Family Farms</t>
  </si>
  <si>
    <t>6420 Burrows Rd.</t>
  </si>
  <si>
    <t>Colorado Springs</t>
  </si>
  <si>
    <t>80908</t>
  </si>
  <si>
    <t xml:space="preserve">719-495-7340 </t>
  </si>
  <si>
    <t>Lyons</t>
  </si>
  <si>
    <t>George &amp; Julia</t>
  </si>
  <si>
    <t>Lyons Farm, Inc.</t>
  </si>
  <si>
    <t>2732 Hwy 9 S</t>
  </si>
  <si>
    <t>Dawsonville</t>
  </si>
  <si>
    <t>GA</t>
  </si>
  <si>
    <t>30534</t>
  </si>
  <si>
    <t>706-265-3328</t>
  </si>
  <si>
    <t>lyonsfarm@windstream.net</t>
  </si>
  <si>
    <t>Carlson</t>
  </si>
  <si>
    <t>JCC Polypays</t>
  </si>
  <si>
    <t>13525 N. 1050 Rd.</t>
  </si>
  <si>
    <t>MaComb</t>
  </si>
  <si>
    <t>IL</t>
  </si>
  <si>
    <t>61455</t>
  </si>
  <si>
    <t>309-333-9798</t>
  </si>
  <si>
    <t>jccarlson@logonix.net</t>
  </si>
  <si>
    <t>http://jccpolypays.my.logonix.net</t>
  </si>
  <si>
    <t>Hoffmann &amp; Murphy</t>
  </si>
  <si>
    <t>1254 Gall Rd.</t>
  </si>
  <si>
    <t>Waterloo</t>
  </si>
  <si>
    <t>618-939-7954</t>
  </si>
  <si>
    <t>cewe2@hotmail.com</t>
  </si>
  <si>
    <t>Hood</t>
  </si>
  <si>
    <t>Bobby &amp; Heidi</t>
  </si>
  <si>
    <t>Clear Creek Sheep</t>
  </si>
  <si>
    <t xml:space="preserve">1044 Buffalo-Mech Rd, </t>
  </si>
  <si>
    <t>Dawson</t>
  </si>
  <si>
    <t>217-836-4664</t>
  </si>
  <si>
    <t>clearcreekpolypay@hotmail.com</t>
  </si>
  <si>
    <t>www.clearcreekpolypays.com</t>
  </si>
  <si>
    <t>Kaeb</t>
  </si>
  <si>
    <t>Chris &amp; Anna</t>
  </si>
  <si>
    <t>639 N 1000 E Rd</t>
  </si>
  <si>
    <t>Buckley</t>
  </si>
  <si>
    <t>815-457-2618</t>
  </si>
  <si>
    <t>cakfarm@localline2.com</t>
  </si>
  <si>
    <t>Meurer</t>
  </si>
  <si>
    <t>Mark, Lindsey, Logan, Lane, Lauren</t>
  </si>
  <si>
    <t>1869 Midway Rd.</t>
  </si>
  <si>
    <t>Ashton</t>
  </si>
  <si>
    <t>Big Prairie Polypays</t>
  </si>
  <si>
    <t xml:space="preserve">815-973-5576 </t>
  </si>
  <si>
    <t>815-453-2257</t>
  </si>
  <si>
    <t>meurer66@gmail.com</t>
  </si>
  <si>
    <t>Sammons</t>
  </si>
  <si>
    <t>Gordon &amp; Anne</t>
  </si>
  <si>
    <t>Sammons Polypay</t>
  </si>
  <si>
    <t>17295 Hwy 82</t>
  </si>
  <si>
    <t>Geneseo</t>
  </si>
  <si>
    <t>309-944-3692</t>
  </si>
  <si>
    <t>sammons@theinter.com</t>
  </si>
  <si>
    <t>Jones</t>
  </si>
  <si>
    <t>Glen &amp; Chris</t>
  </si>
  <si>
    <t>Hidden Valley Polypays</t>
  </si>
  <si>
    <t>4750 N 450 E</t>
  </si>
  <si>
    <t>Rochester</t>
  </si>
  <si>
    <t>IN</t>
  </si>
  <si>
    <t>574-204-3442</t>
  </si>
  <si>
    <t>glenjones1948@gmail.com</t>
  </si>
  <si>
    <t>IA</t>
  </si>
  <si>
    <t>Hermann</t>
  </si>
  <si>
    <t>Kevin &amp; Diane</t>
  </si>
  <si>
    <t>Shady Lawn Polypays</t>
  </si>
  <si>
    <t xml:space="preserve">1850 S Scott Park Rd, </t>
  </si>
  <si>
    <t>Eldridge</t>
  </si>
  <si>
    <t xml:space="preserve">563-285-8926 </t>
  </si>
  <si>
    <t>563-320-2746</t>
  </si>
  <si>
    <t>shacylawn1@gmail.com</t>
  </si>
  <si>
    <t>Lindaman</t>
  </si>
  <si>
    <t>Howard</t>
  </si>
  <si>
    <t>Sand Prairie Polypays</t>
  </si>
  <si>
    <r>
      <t>2041 180</t>
    </r>
    <r>
      <rPr>
        <vertAlign val="superscript"/>
        <sz val="10"/>
        <color theme="1"/>
        <rFont val="Cambria"/>
        <family val="1"/>
      </rPr>
      <t>th</t>
    </r>
    <r>
      <rPr>
        <sz val="10"/>
        <color theme="1"/>
        <rFont val="Cambria"/>
        <family val="1"/>
      </rPr>
      <t xml:space="preserve"> St,</t>
    </r>
  </si>
  <si>
    <t>Marshalltown</t>
  </si>
  <si>
    <t>641-752-3490</t>
  </si>
  <si>
    <t>celindaman@aol.com</t>
  </si>
  <si>
    <t>Sorensen</t>
  </si>
  <si>
    <t>Jerry &amp; Mary</t>
  </si>
  <si>
    <t>West Cyclone Farm</t>
  </si>
  <si>
    <r>
      <t>1148 1100</t>
    </r>
    <r>
      <rPr>
        <vertAlign val="superscript"/>
        <sz val="10"/>
        <color theme="1"/>
        <rFont val="Cambria"/>
        <family val="1"/>
      </rPr>
      <t>th</t>
    </r>
    <r>
      <rPr>
        <sz val="10"/>
        <color theme="1"/>
        <rFont val="Cambria"/>
        <family val="1"/>
      </rPr>
      <t xml:space="preserve"> St,</t>
    </r>
  </si>
  <si>
    <t>Harlan</t>
  </si>
  <si>
    <t>712-755-7250</t>
  </si>
  <si>
    <t>712-579-1511</t>
  </si>
  <si>
    <t>wclones@harlannet.com</t>
  </si>
  <si>
    <t>westcyclonefarm.homestead.com</t>
  </si>
  <si>
    <t>Ewert</t>
  </si>
  <si>
    <t>Kathleen</t>
  </si>
  <si>
    <t>Notkwyta Ranch, Inc.</t>
  </si>
  <si>
    <r>
      <t>20009 62</t>
    </r>
    <r>
      <rPr>
        <vertAlign val="superscript"/>
        <sz val="10"/>
        <color theme="1"/>
        <rFont val="Cambria"/>
        <family val="1"/>
      </rPr>
      <t>nd</t>
    </r>
    <r>
      <rPr>
        <sz val="10"/>
        <color theme="1"/>
        <rFont val="Cambria"/>
        <family val="1"/>
      </rPr>
      <t xml:space="preserve"> St.</t>
    </r>
  </si>
  <si>
    <t>McLouth</t>
  </si>
  <si>
    <t>913-796-6044</t>
  </si>
  <si>
    <t>kmewert@embarqmail.com</t>
  </si>
  <si>
    <t>www.notkwyta.com</t>
  </si>
  <si>
    <t>KS</t>
  </si>
  <si>
    <t>University of Kentucky</t>
  </si>
  <si>
    <t xml:space="preserve">1171 Midway Rd, </t>
  </si>
  <si>
    <t>Versailles</t>
  </si>
  <si>
    <t>KY</t>
  </si>
  <si>
    <t>859-559-7756</t>
  </si>
  <si>
    <t>endre.fink@uky.edu</t>
  </si>
  <si>
    <t>Pharo</t>
  </si>
  <si>
    <t>Brett &amp; Deb</t>
  </si>
  <si>
    <t>Pharo Polypay</t>
  </si>
  <si>
    <t>12266 Cherry Ave.</t>
  </si>
  <si>
    <t>Rapid City</t>
  </si>
  <si>
    <t>MI</t>
  </si>
  <si>
    <t>231-322-2017</t>
  </si>
  <si>
    <t>231-564-1540</t>
  </si>
  <si>
    <t>brettpharo@gmail.com</t>
  </si>
  <si>
    <t>www.backacrefarmmi.com</t>
  </si>
  <si>
    <t>MN</t>
  </si>
  <si>
    <t>Bremer</t>
  </si>
  <si>
    <t>Larry</t>
  </si>
  <si>
    <t>Elm Creek Polypay</t>
  </si>
  <si>
    <t>1948 State Hwy 15</t>
  </si>
  <si>
    <t>Truman</t>
  </si>
  <si>
    <t>507-236-4175</t>
  </si>
  <si>
    <t>elmcreekpolypay@yahoo.com</t>
  </si>
  <si>
    <t>www.elmcreekpolypay.com</t>
  </si>
  <si>
    <t>Giese</t>
  </si>
  <si>
    <t>Nicole, Jessen, Mark</t>
  </si>
  <si>
    <t>Shady Lane Farms</t>
  </si>
  <si>
    <r>
      <t>2655 190</t>
    </r>
    <r>
      <rPr>
        <vertAlign val="superscript"/>
        <sz val="10"/>
        <color theme="1"/>
        <rFont val="Cambria"/>
        <family val="1"/>
      </rPr>
      <t>th</t>
    </r>
    <r>
      <rPr>
        <sz val="10"/>
        <color theme="1"/>
        <rFont val="Cambria"/>
        <family val="1"/>
      </rPr>
      <t xml:space="preserve"> St.</t>
    </r>
  </si>
  <si>
    <t>Canby</t>
  </si>
  <si>
    <t>507-829-8748</t>
  </si>
  <si>
    <t>nljessen87@gmail.com</t>
  </si>
  <si>
    <t>Life Mmbr.</t>
  </si>
  <si>
    <t>Krome</t>
  </si>
  <si>
    <t>Danny &amp; Lori</t>
  </si>
  <si>
    <t>Dakota Krome POA &amp; Polypays</t>
  </si>
  <si>
    <r>
      <t>2116 150</t>
    </r>
    <r>
      <rPr>
        <vertAlign val="superscript"/>
        <sz val="10"/>
        <color theme="1"/>
        <rFont val="Cambria"/>
        <family val="1"/>
      </rPr>
      <t>th</t>
    </r>
    <r>
      <rPr>
        <sz val="10"/>
        <color theme="1"/>
        <rFont val="Cambria"/>
        <family val="1"/>
      </rPr>
      <t xml:space="preserve"> St,</t>
    </r>
  </si>
  <si>
    <t>Fairmont</t>
  </si>
  <si>
    <t>507-236-3174</t>
  </si>
  <si>
    <t>l.krome@netzero.net</t>
  </si>
  <si>
    <t>Watertown</t>
  </si>
  <si>
    <t>Refshaw</t>
  </si>
  <si>
    <t>Jeremy &amp; Renita</t>
  </si>
  <si>
    <t>Refshaw Ranch Polypays</t>
  </si>
  <si>
    <r>
      <t>1339 290</t>
    </r>
    <r>
      <rPr>
        <vertAlign val="superscript"/>
        <sz val="10"/>
        <color theme="1"/>
        <rFont val="Cambria"/>
        <family val="1"/>
      </rPr>
      <t>th</t>
    </r>
    <r>
      <rPr>
        <sz val="10"/>
        <color theme="1"/>
        <rFont val="Cambria"/>
        <family val="1"/>
      </rPr>
      <t xml:space="preserve"> St,</t>
    </r>
  </si>
  <si>
    <t>Waubun</t>
  </si>
  <si>
    <t>56589</t>
  </si>
  <si>
    <t>218-473-2236</t>
  </si>
  <si>
    <t>218-230-5383</t>
  </si>
  <si>
    <t>refshawranch@yahoo.com</t>
  </si>
  <si>
    <t>www.refshawranch.com</t>
  </si>
  <si>
    <t>Schmidt</t>
  </si>
  <si>
    <t>Lila, Dale, Bobbi, Kirby</t>
  </si>
  <si>
    <t>Grandview Polypays</t>
  </si>
  <si>
    <t>2834 Co Rd 5</t>
  </si>
  <si>
    <t>Marshall</t>
  </si>
  <si>
    <t>56258</t>
  </si>
  <si>
    <t>507-532-7564</t>
  </si>
  <si>
    <t>lilalamb@starpoint.net</t>
  </si>
  <si>
    <t xml:space="preserve">www.grandviewpolypay.com </t>
  </si>
  <si>
    <t>Spessard</t>
  </si>
  <si>
    <t>Steve &amp; Janine</t>
  </si>
  <si>
    <t>J&amp;S Polypays</t>
  </si>
  <si>
    <t xml:space="preserve">32706 Roberts Ave, </t>
  </si>
  <si>
    <t>Worthington</t>
  </si>
  <si>
    <t>56187</t>
  </si>
  <si>
    <t>507-372-5956</t>
  </si>
  <si>
    <t>jspolypays@frontiernet.net</t>
  </si>
  <si>
    <t>Active/Inactive</t>
  </si>
  <si>
    <t>Willegal</t>
  </si>
  <si>
    <t>Jennifer &amp; Jessica</t>
  </si>
  <si>
    <t>Nordhill Polypays</t>
  </si>
  <si>
    <t>31406 633 Ave</t>
  </si>
  <si>
    <t>Gibbon</t>
  </si>
  <si>
    <t>55355</t>
  </si>
  <si>
    <t>507-276-4908</t>
  </si>
  <si>
    <t>507-834-6814</t>
  </si>
  <si>
    <t>strawberry103@hotmail.com</t>
  </si>
  <si>
    <t>MO</t>
  </si>
  <si>
    <t>Rt. 3, Box 253</t>
  </si>
  <si>
    <t>Princeton</t>
  </si>
  <si>
    <t>64673</t>
  </si>
  <si>
    <t>660-748-5742</t>
  </si>
  <si>
    <t>660-748-4283</t>
  </si>
  <si>
    <t>amh55a@yahoo.com</t>
  </si>
  <si>
    <t>henkefarms@gmail.com</t>
  </si>
  <si>
    <t>NE</t>
  </si>
  <si>
    <t>Page</t>
  </si>
  <si>
    <t>Leonard &amp; Carol</t>
  </si>
  <si>
    <r>
      <t>1702 7</t>
    </r>
    <r>
      <rPr>
        <vertAlign val="superscript"/>
        <sz val="10"/>
        <color theme="1"/>
        <rFont val="Cambria"/>
        <family val="1"/>
      </rPr>
      <t>th</t>
    </r>
    <r>
      <rPr>
        <sz val="10"/>
        <color theme="1"/>
        <rFont val="Cambria"/>
        <family val="1"/>
      </rPr>
      <t xml:space="preserve"> Ave NW</t>
    </r>
  </si>
  <si>
    <t>Reeder</t>
  </si>
  <si>
    <t>ND</t>
  </si>
  <si>
    <t>58649</t>
  </si>
  <si>
    <t>701-853-2489</t>
  </si>
  <si>
    <t>carol_page@live.com</t>
  </si>
  <si>
    <t>Schauer</t>
  </si>
  <si>
    <t>Christopher &amp; Rhonda</t>
  </si>
  <si>
    <t>Schauer Sheep Co.</t>
  </si>
  <si>
    <t>PO Box 205</t>
  </si>
  <si>
    <t>Hettinger</t>
  </si>
  <si>
    <t>58639</t>
  </si>
  <si>
    <t>701-567-5374</t>
  </si>
  <si>
    <t>701-567-3582</t>
  </si>
  <si>
    <t>chris_schauer@yahoo.com</t>
  </si>
  <si>
    <t>Anderson</t>
  </si>
  <si>
    <t>Lambshire Polypays</t>
  </si>
  <si>
    <t>10131 Munson Rd,</t>
  </si>
  <si>
    <t>Shreve</t>
  </si>
  <si>
    <t>44676</t>
  </si>
  <si>
    <t>330-749-9053</t>
  </si>
  <si>
    <t>info@lambshirepolypays.com</t>
  </si>
  <si>
    <t>www.lambshirepolypays.com</t>
  </si>
  <si>
    <t>Wooster</t>
  </si>
  <si>
    <t>44691</t>
  </si>
  <si>
    <t>6563 Twp Rd 28</t>
  </si>
  <si>
    <t>Jenera</t>
  </si>
  <si>
    <t>45841</t>
  </si>
  <si>
    <t>419-306-2451</t>
  </si>
  <si>
    <t>flinn_13@hotmail.com</t>
  </si>
  <si>
    <t>Grosjean</t>
  </si>
  <si>
    <t>Brandon &amp; Devon</t>
  </si>
  <si>
    <t>DB Farms</t>
  </si>
  <si>
    <t>2589 Columbus Rd</t>
  </si>
  <si>
    <t>330-347-6033</t>
  </si>
  <si>
    <t>tribefan2011@gmail.com</t>
  </si>
  <si>
    <t>Robert</t>
  </si>
  <si>
    <t>PA</t>
  </si>
  <si>
    <t>Motter</t>
  </si>
  <si>
    <t>Jan &amp; Ed O'Shea</t>
  </si>
  <si>
    <t>Lane’s End Farm</t>
  </si>
  <si>
    <t xml:space="preserve">12211 W Rt 973, </t>
  </si>
  <si>
    <t>Jersey Shore</t>
  </si>
  <si>
    <t>17740</t>
  </si>
  <si>
    <t>570-398-2078</t>
  </si>
  <si>
    <t>SD</t>
  </si>
  <si>
    <t>Van Well</t>
  </si>
  <si>
    <t>Vic</t>
  </si>
  <si>
    <t>Van Well Polypays</t>
  </si>
  <si>
    <t>57201</t>
  </si>
  <si>
    <t>605-881-6574</t>
  </si>
  <si>
    <t>vcvanwell@iw.net</t>
  </si>
  <si>
    <t>Tanner</t>
  </si>
  <si>
    <t>LaDonna</t>
  </si>
  <si>
    <t>1515 Brian St</t>
  </si>
  <si>
    <t>Lebanon</t>
  </si>
  <si>
    <t>TN</t>
  </si>
  <si>
    <t>37087</t>
  </si>
  <si>
    <t>615-957-8812</t>
  </si>
  <si>
    <t>rtanner@wilsoncoop.com</t>
  </si>
  <si>
    <t>615-444-3032</t>
  </si>
  <si>
    <t>Ray</t>
  </si>
  <si>
    <t>Shear Vista Polypays</t>
  </si>
  <si>
    <t xml:space="preserve">5254 Hattery Owens, </t>
  </si>
  <si>
    <t>Deer Park</t>
  </si>
  <si>
    <t>WA</t>
  </si>
  <si>
    <t>99006</t>
  </si>
  <si>
    <t>509-276-9298</t>
  </si>
  <si>
    <t>ljr2057@gmail.com</t>
  </si>
  <si>
    <t>Allen</t>
  </si>
  <si>
    <t xml:space="preserve">W 11456 McDonald Dr, </t>
  </si>
  <si>
    <t>Merrimac</t>
  </si>
  <si>
    <t>WI</t>
  </si>
  <si>
    <t>53561</t>
  </si>
  <si>
    <t>608-745-4603</t>
  </si>
  <si>
    <t>aggienbob@yahoo.com</t>
  </si>
  <si>
    <t>Gruwell</t>
  </si>
  <si>
    <t>Rick, Barb, Kristine</t>
  </si>
  <si>
    <t>Gru-Well Farm</t>
  </si>
  <si>
    <t>N 2001 W Harmon Rd</t>
  </si>
  <si>
    <t>Lodi</t>
  </si>
  <si>
    <t>53555</t>
  </si>
  <si>
    <t>608-370-3572</t>
  </si>
  <si>
    <t>rgruwell@merr.com</t>
  </si>
  <si>
    <t>Hausser</t>
  </si>
  <si>
    <t>Donald &amp; Mary</t>
  </si>
  <si>
    <t>Hausser Polypays</t>
  </si>
  <si>
    <t>S67 W38381 Hwy ZZ</t>
  </si>
  <si>
    <t>Eagle</t>
  </si>
  <si>
    <t>53119</t>
  </si>
  <si>
    <t>262-495-2692</t>
  </si>
  <si>
    <t>d.mhausser@gmail.com</t>
  </si>
  <si>
    <t>Knutson</t>
  </si>
  <si>
    <t>Clinton</t>
  </si>
  <si>
    <t>53525</t>
  </si>
  <si>
    <t>608-732-4955</t>
  </si>
  <si>
    <t>O'Brion</t>
  </si>
  <si>
    <t>Warren</t>
  </si>
  <si>
    <t>Irish Acres</t>
  </si>
  <si>
    <t>W 4050 Palmer Rd</t>
  </si>
  <si>
    <t>Rio</t>
  </si>
  <si>
    <t>53960</t>
  </si>
  <si>
    <t>920-992-3747</t>
  </si>
  <si>
    <t>irishacres@centurytel.net</t>
  </si>
  <si>
    <t>Patterson</t>
  </si>
  <si>
    <t>Dale &amp; Janet</t>
  </si>
  <si>
    <t xml:space="preserve">9587 State Rd 133, </t>
  </si>
  <si>
    <t>Glen Haven</t>
  </si>
  <si>
    <t>53810</t>
  </si>
  <si>
    <t>608-994-2390</t>
  </si>
  <si>
    <t>jndfarms@tds.net</t>
  </si>
  <si>
    <t>University of Wisconsin</t>
  </si>
  <si>
    <t>W4857 Meek Rd</t>
  </si>
  <si>
    <t>Arlington</t>
  </si>
  <si>
    <t>53911</t>
  </si>
  <si>
    <t>608-846-5858</t>
  </si>
  <si>
    <t>toddtaylor@wiscmail.wisc.edu</t>
  </si>
  <si>
    <t>Todd Taylor</t>
  </si>
  <si>
    <t>Endre Fink</t>
  </si>
  <si>
    <t>Reppert</t>
  </si>
  <si>
    <t>Charles Family</t>
  </si>
  <si>
    <t>Reppert Polypays</t>
  </si>
  <si>
    <t>1311 M Ave.</t>
  </si>
  <si>
    <t>Pender</t>
  </si>
  <si>
    <t>68047</t>
  </si>
  <si>
    <t>402-385-2790</t>
  </si>
  <si>
    <t>creppertfarm@wildblue.net</t>
  </si>
  <si>
    <t>Nash</t>
  </si>
  <si>
    <t>Kendall &amp; Vicki</t>
  </si>
  <si>
    <t>10751 Beecher Rd.</t>
  </si>
  <si>
    <t>Pittsford</t>
  </si>
  <si>
    <t>49271</t>
  </si>
  <si>
    <t>517-523-3179</t>
  </si>
  <si>
    <t>vknash@frontier.com</t>
  </si>
  <si>
    <t>Bartmer</t>
  </si>
  <si>
    <t>Thomas &amp; Sharon</t>
  </si>
  <si>
    <t>Bear Valley Farm</t>
  </si>
  <si>
    <t>19914 107th St.</t>
  </si>
  <si>
    <t>Bristol</t>
  </si>
  <si>
    <t>53104</t>
  </si>
  <si>
    <t>847-372-8996</t>
  </si>
  <si>
    <t>Freking</t>
  </si>
  <si>
    <t>Freking Polypay Genetics</t>
  </si>
  <si>
    <t>924 35th St.</t>
  </si>
  <si>
    <t>Ceylon</t>
  </si>
  <si>
    <t>56121</t>
  </si>
  <si>
    <t>605-310-0733</t>
  </si>
  <si>
    <t>Hoiten</t>
  </si>
  <si>
    <t>Doug &amp; Rose Marie</t>
  </si>
  <si>
    <t>44674 256th St.</t>
  </si>
  <si>
    <t>Montrose</t>
  </si>
  <si>
    <t>57048</t>
  </si>
  <si>
    <t>605-769-0807</t>
  </si>
  <si>
    <t>Brandon &amp; Michelle</t>
  </si>
  <si>
    <t>Diamond K Sheep Co.</t>
  </si>
  <si>
    <t>8605 S. Kemmerer Rd.</t>
  </si>
  <si>
    <t>Larsen</t>
  </si>
  <si>
    <t>Eric</t>
  </si>
  <si>
    <t>5720 Oak Park Rd.</t>
  </si>
  <si>
    <t>53559</t>
  </si>
  <si>
    <t>608-655-4035</t>
  </si>
  <si>
    <t>Meinders</t>
  </si>
  <si>
    <t xml:space="preserve">Zach </t>
  </si>
  <si>
    <t>Meinders Stock Farm</t>
  </si>
  <si>
    <t>3605 230th Ave.</t>
  </si>
  <si>
    <t>Buffalo Center</t>
  </si>
  <si>
    <t>50424</t>
  </si>
  <si>
    <t>515-320-3835</t>
  </si>
  <si>
    <t>Smith</t>
  </si>
  <si>
    <t>Van Roekel</t>
  </si>
  <si>
    <t>Mark &amp; Brenda</t>
  </si>
  <si>
    <t>3891 390th St.</t>
  </si>
  <si>
    <t>Orange City</t>
  </si>
  <si>
    <t xml:space="preserve">IA </t>
  </si>
  <si>
    <t>51041</t>
  </si>
  <si>
    <t>712-737-8205</t>
  </si>
  <si>
    <t>frekingpolypay@gmail.com</t>
  </si>
  <si>
    <t>tombartmer@hotmail.com</t>
  </si>
  <si>
    <t>www.bearvalleyfarm.net</t>
  </si>
  <si>
    <t>605-363-3211</t>
  </si>
  <si>
    <t>hoitens@goldenwest.net</t>
  </si>
  <si>
    <t>diamondk.clublambs@yahoo.com</t>
  </si>
  <si>
    <t>jlcelloplayer76@gmail.com</t>
  </si>
  <si>
    <t>meinders2@hotmail.com</t>
  </si>
  <si>
    <t>mandbvr@gmail.com</t>
  </si>
  <si>
    <t>Fagerness</t>
  </si>
  <si>
    <t>Chris</t>
  </si>
  <si>
    <t>Patriot Polypay</t>
  </si>
  <si>
    <t>428 100th Ave.</t>
  </si>
  <si>
    <t>Steen</t>
  </si>
  <si>
    <t>56173</t>
  </si>
  <si>
    <t>507-855-2112</t>
  </si>
  <si>
    <t>cfagerness@hotmail.com</t>
  </si>
  <si>
    <t>Bryce &amp; Bobbie</t>
  </si>
  <si>
    <t>Rose</t>
  </si>
  <si>
    <t>Rose Polypays</t>
  </si>
  <si>
    <t>37396 Oak View St.</t>
  </si>
  <si>
    <t>Burney</t>
  </si>
  <si>
    <t>CA</t>
  </si>
  <si>
    <t>96013</t>
  </si>
  <si>
    <t>530-356-6498</t>
  </si>
  <si>
    <t>kkrose@frontiernet.net</t>
  </si>
  <si>
    <t>L&amp;K Sheep Co.</t>
  </si>
  <si>
    <t>Flinn &amp; Inbody</t>
  </si>
  <si>
    <t>Kayla &amp; Luke</t>
  </si>
  <si>
    <t>Hastings</t>
  </si>
  <si>
    <t>535 Spring St.</t>
  </si>
  <si>
    <t>Van Nostran</t>
  </si>
  <si>
    <t>Don &amp; Meta</t>
  </si>
  <si>
    <t>2871 Ladd Ridge Rd.</t>
  </si>
  <si>
    <t>Athens</t>
  </si>
  <si>
    <t>45701</t>
  </si>
  <si>
    <t>740-856-2151</t>
  </si>
  <si>
    <t>Will-O-Wood Sheep Farm</t>
  </si>
  <si>
    <t>330-264-9065</t>
  </si>
  <si>
    <t>rhas@sssnet.com</t>
  </si>
  <si>
    <t>wowlamb@gmail.com</t>
  </si>
  <si>
    <t>Swannack</t>
  </si>
  <si>
    <t>Arthur &amp; Jill</t>
  </si>
  <si>
    <t>Feustel Farms, Inc.</t>
  </si>
  <si>
    <t>1201 Cree Rd.</t>
  </si>
  <si>
    <t>Lamont</t>
  </si>
  <si>
    <t>99017</t>
  </si>
  <si>
    <t>509-257-2683</t>
  </si>
  <si>
    <t>dvm@feustelfarms.com</t>
  </si>
  <si>
    <t>Cummings</t>
  </si>
  <si>
    <t>David &amp; Carla</t>
  </si>
  <si>
    <t>Picasso Sheep Farm</t>
  </si>
  <si>
    <t>850 Wellman Rd.</t>
  </si>
  <si>
    <t>Ashville</t>
  </si>
  <si>
    <t>NY</t>
  </si>
  <si>
    <t>14710</t>
  </si>
  <si>
    <t>716-397-3025</t>
  </si>
  <si>
    <t>dacummings56@hotmail.com</t>
  </si>
  <si>
    <t>Wolf</t>
  </si>
  <si>
    <t>Linda &amp; Randy</t>
  </si>
  <si>
    <t>Wolfarm Polypays</t>
  </si>
  <si>
    <t>2205 E 2300 Ave.</t>
  </si>
  <si>
    <t>St. Elmo</t>
  </si>
  <si>
    <t>62458</t>
  </si>
  <si>
    <t>1104 18th St. NE</t>
  </si>
  <si>
    <t>Honorary</t>
  </si>
  <si>
    <t>Wylie</t>
  </si>
  <si>
    <t>Robin</t>
  </si>
  <si>
    <t>1425 S McDermott Road</t>
  </si>
  <si>
    <t>Nampa</t>
  </si>
  <si>
    <t>ID</t>
  </si>
  <si>
    <t>83687</t>
  </si>
  <si>
    <t>208-250-6456</t>
  </si>
  <si>
    <t>robin@sweethillsfarm.com</t>
  </si>
  <si>
    <t>Napier</t>
  </si>
  <si>
    <t>David &amp; Cindy</t>
  </si>
  <si>
    <t>Black Sheep Farm Hudson</t>
  </si>
  <si>
    <t>24508 Hwy 52</t>
  </si>
  <si>
    <t>Hudson</t>
  </si>
  <si>
    <t>80642</t>
  </si>
  <si>
    <t>303-912-8701</t>
  </si>
  <si>
    <t>blacksheepfarmhudson@yahoo.com</t>
  </si>
  <si>
    <t>Neaton</t>
  </si>
  <si>
    <t>Holly</t>
  </si>
  <si>
    <t xml:space="preserve">11549 Hwy 25 SW, </t>
  </si>
  <si>
    <t>55388</t>
  </si>
  <si>
    <t>952-955-2596</t>
  </si>
  <si>
    <t>952-2402192</t>
  </si>
  <si>
    <t>hjneaton@gmail.com</t>
  </si>
  <si>
    <t xml:space="preserve"> www.bigprairiepolypays.com</t>
  </si>
  <si>
    <t>Laura &amp; Tim</t>
  </si>
  <si>
    <t>Kelly &amp; Kari</t>
  </si>
  <si>
    <t>Berven &amp; Family</t>
  </si>
  <si>
    <t>Mike</t>
  </si>
  <si>
    <t>Riverdale Farm</t>
  </si>
  <si>
    <t>9030 40th St. NW</t>
  </si>
  <si>
    <t>Thoreson</t>
  </si>
  <si>
    <t>Blake</t>
  </si>
  <si>
    <t>14304 CR 12 Blvd.</t>
  </si>
  <si>
    <t>Zumbrota</t>
  </si>
  <si>
    <t>55992</t>
  </si>
  <si>
    <t>507-732-5950</t>
  </si>
  <si>
    <t>507-202-0936</t>
  </si>
  <si>
    <t>Hanssen</t>
  </si>
  <si>
    <t>James &amp; Rhondi</t>
  </si>
  <si>
    <t>Hanssen Polypays</t>
  </si>
  <si>
    <r>
      <t>43014 260</t>
    </r>
    <r>
      <rPr>
        <vertAlign val="superscript"/>
        <sz val="10"/>
        <color theme="1"/>
        <rFont val="Cambria"/>
        <family val="1"/>
      </rPr>
      <t>th</t>
    </r>
    <r>
      <rPr>
        <sz val="10"/>
        <color theme="1"/>
        <rFont val="Cambria"/>
        <family val="1"/>
      </rPr>
      <t xml:space="preserve"> St,</t>
    </r>
  </si>
  <si>
    <t>Emery</t>
  </si>
  <si>
    <t>57332</t>
  </si>
  <si>
    <t>605-449-4659</t>
  </si>
  <si>
    <t>rjhanssen@dakotainet.net</t>
  </si>
  <si>
    <t>Limbach</t>
  </si>
  <si>
    <t>David &amp; Velda</t>
  </si>
  <si>
    <t>Misty Hollow</t>
  </si>
  <si>
    <t>14950 Stanwood St,</t>
  </si>
  <si>
    <t>Dalton</t>
  </si>
  <si>
    <t>44618</t>
  </si>
  <si>
    <t>330-604-6040</t>
  </si>
  <si>
    <t>330-605-1856</t>
  </si>
  <si>
    <t>Knapper</t>
  </si>
  <si>
    <t>Tom</t>
  </si>
  <si>
    <t>Utica Ridge Farm</t>
  </si>
  <si>
    <t>22850 Utica Ridge Rd.</t>
  </si>
  <si>
    <t>Davenport</t>
  </si>
  <si>
    <t>52807</t>
  </si>
  <si>
    <t>563-676-6762</t>
  </si>
  <si>
    <t>uticaboergoats@csteldridge.com</t>
  </si>
  <si>
    <t>Jamison</t>
  </si>
  <si>
    <t>Dathan &amp; Jamie</t>
  </si>
  <si>
    <t>Jamison Polypays</t>
  </si>
  <si>
    <t>6850 County Road AA</t>
  </si>
  <si>
    <t>Quinter</t>
  </si>
  <si>
    <t>67752</t>
  </si>
  <si>
    <t>785-769-3361</t>
  </si>
  <si>
    <t>dathanjamison@gmail.com</t>
  </si>
  <si>
    <t>Andol</t>
  </si>
  <si>
    <t>Elese</t>
  </si>
  <si>
    <t>800 Cynthia St.</t>
  </si>
  <si>
    <t>Maynard</t>
  </si>
  <si>
    <t>56260</t>
  </si>
  <si>
    <t>Homer</t>
  </si>
  <si>
    <t>Kinsinger</t>
  </si>
  <si>
    <t>5790 Garrett Hwy</t>
  </si>
  <si>
    <t>Oakland</t>
  </si>
  <si>
    <t>MD</t>
  </si>
  <si>
    <t>21550</t>
  </si>
  <si>
    <t>301-616-4381</t>
  </si>
  <si>
    <t>hslukraine@gmail.com</t>
  </si>
  <si>
    <t>Russell</t>
  </si>
  <si>
    <t>17360 Perkins Valley Dr.</t>
  </si>
  <si>
    <t>Houston</t>
  </si>
  <si>
    <t>55943</t>
  </si>
  <si>
    <t>507-458-8688</t>
  </si>
  <si>
    <t>rksmithjr@outlook.com</t>
  </si>
  <si>
    <t>Beckman</t>
  </si>
  <si>
    <t>Jerome</t>
  </si>
  <si>
    <t>9716 45 Street SE</t>
  </si>
  <si>
    <t>Ypsilanti</t>
  </si>
  <si>
    <t>58497</t>
  </si>
  <si>
    <t>701-269-1951</t>
  </si>
  <si>
    <t>Murphy</t>
  </si>
  <si>
    <t>Benjamin</t>
  </si>
  <si>
    <t>1254 Gall Road</t>
  </si>
  <si>
    <t>62298</t>
  </si>
  <si>
    <t>Robertson &amp; Family</t>
  </si>
  <si>
    <t>Joe</t>
  </si>
  <si>
    <t>6293 S SR 231</t>
  </si>
  <si>
    <t>Cloverdale</t>
  </si>
  <si>
    <t>46120</t>
  </si>
  <si>
    <t>765-301-0299</t>
  </si>
  <si>
    <t>Schloss</t>
  </si>
  <si>
    <t>Patrick</t>
  </si>
  <si>
    <t>N Kids Farm</t>
  </si>
  <si>
    <t>5420 Farrell Road</t>
  </si>
  <si>
    <t>Dexter</t>
  </si>
  <si>
    <t>48130</t>
  </si>
  <si>
    <t>734-424-0331</t>
  </si>
  <si>
    <t>pdschloss@gmail.com</t>
  </si>
  <si>
    <t>Jason</t>
  </si>
  <si>
    <t>1234 W 1200 N</t>
  </si>
  <si>
    <t>Decatur</t>
  </si>
  <si>
    <t>46733</t>
  </si>
  <si>
    <t>Coyle</t>
  </si>
  <si>
    <t>Clark</t>
  </si>
  <si>
    <t>1374 Quirks Run Rd.</t>
  </si>
  <si>
    <t>Danville</t>
  </si>
  <si>
    <t>40422</t>
  </si>
  <si>
    <t>859-583-0816</t>
  </si>
  <si>
    <t>1503@medicineshoppe.com</t>
  </si>
  <si>
    <t>Werling &amp; Family</t>
  </si>
  <si>
    <t>Durbin</t>
  </si>
  <si>
    <t>Elijah</t>
  </si>
  <si>
    <t>1515 Brian Street</t>
  </si>
  <si>
    <t>Cassady</t>
  </si>
  <si>
    <t>Joe &amp; Bev</t>
  </si>
  <si>
    <t>1029 Circle Drive</t>
  </si>
  <si>
    <t>Brookings</t>
  </si>
  <si>
    <t>57006</t>
  </si>
  <si>
    <t>605-651-7034</t>
  </si>
  <si>
    <t>jpcassad@gmail.com</t>
  </si>
  <si>
    <t>Henke Family Polypay</t>
  </si>
  <si>
    <t>Scheffert</t>
  </si>
  <si>
    <t>Caroline</t>
  </si>
  <si>
    <t>41253 State Hwy 13</t>
  </si>
  <si>
    <t>Warseca</t>
  </si>
  <si>
    <t>56093</t>
  </si>
  <si>
    <t>507-461-6088</t>
  </si>
  <si>
    <t>horsechic30@gmail.com</t>
  </si>
  <si>
    <t>Ferguson</t>
  </si>
  <si>
    <t>RR 6 Box 75</t>
  </si>
  <si>
    <t>Marquand</t>
  </si>
  <si>
    <t>63655</t>
  </si>
  <si>
    <t>573-866-2376</t>
  </si>
  <si>
    <t>Heidlebaugh</t>
  </si>
  <si>
    <t>Harold</t>
  </si>
  <si>
    <t>East View Farm</t>
  </si>
  <si>
    <t>5760 Peltier Rd.</t>
  </si>
  <si>
    <t>Delphos</t>
  </si>
  <si>
    <t>45833</t>
  </si>
  <si>
    <t>419-695-8696</t>
  </si>
  <si>
    <t>Parsons</t>
  </si>
  <si>
    <t>Nick &amp; Janae</t>
  </si>
  <si>
    <t>Bell Ringer Ranch</t>
  </si>
  <si>
    <t>18563 Ward Creek Road</t>
  </si>
  <si>
    <t>Cedaredge</t>
  </si>
  <si>
    <t>81413</t>
  </si>
  <si>
    <t>530-510-1864</t>
  </si>
  <si>
    <t>nparsons@deltaschools.com</t>
  </si>
  <si>
    <t>Snider</t>
  </si>
  <si>
    <t>Martin, Myra &amp; Steven</t>
  </si>
  <si>
    <t>Snider Polypay Farm</t>
  </si>
  <si>
    <t>PO Box 941</t>
  </si>
  <si>
    <t>Sunbury</t>
  </si>
  <si>
    <t>43074</t>
  </si>
  <si>
    <t>614-554-1295</t>
  </si>
  <si>
    <t>sniderpolypayfarm@gmail.com</t>
  </si>
  <si>
    <t>b.thoreson@hotmail.com</t>
  </si>
  <si>
    <t>www.thoresonsheepfarm.com</t>
  </si>
  <si>
    <t>Wollin</t>
  </si>
  <si>
    <t>Scott</t>
  </si>
  <si>
    <t>1151 470th Ave.</t>
  </si>
  <si>
    <t>Karlstad</t>
  </si>
  <si>
    <t>56732</t>
  </si>
  <si>
    <t>218-686-5513</t>
  </si>
  <si>
    <t>swollin@wiktel.com</t>
  </si>
  <si>
    <t>Tibbits</t>
  </si>
  <si>
    <t>Sally</t>
  </si>
  <si>
    <t>Sleepy Hollow Fiber Farms</t>
  </si>
  <si>
    <t>PO Box 537</t>
  </si>
  <si>
    <t>Granite Falls</t>
  </si>
  <si>
    <t>98252</t>
  </si>
  <si>
    <t>206-245-7593</t>
  </si>
  <si>
    <t>stockdogs@comcast.net</t>
  </si>
  <si>
    <t>14710_Cummings</t>
  </si>
  <si>
    <t>17740_Motter</t>
  </si>
  <si>
    <t>21550_Homer</t>
  </si>
  <si>
    <t>30534_Lyons</t>
  </si>
  <si>
    <t>37087_Durbin</t>
  </si>
  <si>
    <t>37087_Tanner</t>
  </si>
  <si>
    <t>40383_University of Kentucky</t>
  </si>
  <si>
    <t>40422_Coyle</t>
  </si>
  <si>
    <t>44618_Limbach</t>
  </si>
  <si>
    <t>44676_Anderson</t>
  </si>
  <si>
    <t>44691_Grosjean</t>
  </si>
  <si>
    <t>44691_Hastings</t>
  </si>
  <si>
    <t>45701_Van Nostran</t>
  </si>
  <si>
    <t>45833_Heidlebaugh</t>
  </si>
  <si>
    <t>45841_Flinn &amp; Inbody</t>
  </si>
  <si>
    <t>46120_Robertson &amp; Family</t>
  </si>
  <si>
    <t>46733_Werling &amp; Family</t>
  </si>
  <si>
    <t>46975_Jones</t>
  </si>
  <si>
    <t>48130_Schloss</t>
  </si>
  <si>
    <t>49271_Nash</t>
  </si>
  <si>
    <t>49676_Pharo</t>
  </si>
  <si>
    <t>50158_Lindaman</t>
  </si>
  <si>
    <t>50424_Meinders</t>
  </si>
  <si>
    <t>51041_Van Roekel</t>
  </si>
  <si>
    <t>51537_Sorensen</t>
  </si>
  <si>
    <t>52748_Hermann</t>
  </si>
  <si>
    <t>52807_Knapper</t>
  </si>
  <si>
    <t>53104_Bartmer</t>
  </si>
  <si>
    <t>53119_Hausser</t>
  </si>
  <si>
    <t>53525_Knutson</t>
  </si>
  <si>
    <t>53555_Gruwell</t>
  </si>
  <si>
    <t>53559_Larsen</t>
  </si>
  <si>
    <t>53561_Allen</t>
  </si>
  <si>
    <t>53810_Patterson</t>
  </si>
  <si>
    <t>53911_University of Wisconsin</t>
  </si>
  <si>
    <t>53960_O'Brion</t>
  </si>
  <si>
    <t>55355_Willegal</t>
  </si>
  <si>
    <t>55388_Neaton</t>
  </si>
  <si>
    <t>55943_Smith</t>
  </si>
  <si>
    <t>55992_Thoreson</t>
  </si>
  <si>
    <t>56031_Krome</t>
  </si>
  <si>
    <t>56088_Bremer</t>
  </si>
  <si>
    <t>56093_Scheffert</t>
  </si>
  <si>
    <t>56121_Freking</t>
  </si>
  <si>
    <t>56173_Fagerness</t>
  </si>
  <si>
    <t>56187_Spessard</t>
  </si>
  <si>
    <t>56220_Giese</t>
  </si>
  <si>
    <t>56258_Schmidt</t>
  </si>
  <si>
    <t>56260_Andol</t>
  </si>
  <si>
    <t>56262_Berven &amp; Family</t>
  </si>
  <si>
    <t>56589_Refshaw</t>
  </si>
  <si>
    <t>57006_Cassady</t>
  </si>
  <si>
    <t>57048_Hoiten</t>
  </si>
  <si>
    <t>57201_Van Well</t>
  </si>
  <si>
    <t>57332_Hanssen</t>
  </si>
  <si>
    <t>58497_Beckman</t>
  </si>
  <si>
    <t>58639_Schauer</t>
  </si>
  <si>
    <t>58649_Page</t>
  </si>
  <si>
    <t>60918_Kaeb</t>
  </si>
  <si>
    <t>61006_Meurer</t>
  </si>
  <si>
    <t>61254_Sammons</t>
  </si>
  <si>
    <t>61455_Carlson</t>
  </si>
  <si>
    <t>62298_Hoffmann &amp; Murphy</t>
  </si>
  <si>
    <t>62298_Murphy</t>
  </si>
  <si>
    <t>62458_Wolf</t>
  </si>
  <si>
    <t>62520_Hood</t>
  </si>
  <si>
    <t>63655_Ferguson</t>
  </si>
  <si>
    <t>64673_Henke Family Polypay</t>
  </si>
  <si>
    <t>66054_Ewert</t>
  </si>
  <si>
    <t>67752_Jamison</t>
  </si>
  <si>
    <t>68047_Reppert</t>
  </si>
  <si>
    <t>80642_Napier</t>
  </si>
  <si>
    <t>80908_Shapiro</t>
  </si>
  <si>
    <t>81413_Parsons</t>
  </si>
  <si>
    <t>81416_Hardman</t>
  </si>
  <si>
    <t>83687_Wylie</t>
  </si>
  <si>
    <t>96013_Rose</t>
  </si>
  <si>
    <t>98252_Tibbits</t>
  </si>
  <si>
    <t>99006_Ray</t>
  </si>
  <si>
    <t>99017_Swannack</t>
  </si>
  <si>
    <t>14710_Cummings.yml</t>
  </si>
  <si>
    <t>17740_OShea.yml</t>
  </si>
  <si>
    <t>21550_Kinsinger.yml</t>
  </si>
  <si>
    <t>30534_Lyons.yml</t>
  </si>
  <si>
    <t>37087_Durbin.yml</t>
  </si>
  <si>
    <t>37087_LaDonnaTanner.yml</t>
  </si>
  <si>
    <t>40383_UofKentucky.yml</t>
  </si>
  <si>
    <t>40422_Coyle.yml</t>
  </si>
  <si>
    <t>44618_Limbach.yml</t>
  </si>
  <si>
    <t>44676_Anderson.yml</t>
  </si>
  <si>
    <t>44691_Grosjean.yml</t>
  </si>
  <si>
    <t>44691_Hastings.yml</t>
  </si>
  <si>
    <t>45701_VanNostran.yml</t>
  </si>
  <si>
    <t>45833_Heidlebaugh.yml</t>
  </si>
  <si>
    <t>45841_FlinnInbody.yml</t>
  </si>
  <si>
    <t>46120_Robertson.yml</t>
  </si>
  <si>
    <t>46733_Werling.yml</t>
  </si>
  <si>
    <t>46975_Jones.yml</t>
  </si>
  <si>
    <t>48130_Schloss.yml</t>
  </si>
  <si>
    <t>49271_Nash.yml</t>
  </si>
  <si>
    <t>49676_Pharo.yml</t>
  </si>
  <si>
    <t>50158_Lindaman.yml</t>
  </si>
  <si>
    <t>50424_Meinders.yml</t>
  </si>
  <si>
    <t>51041_VanRoekel.yml</t>
  </si>
  <si>
    <t>51537_Sorensen.yml</t>
  </si>
  <si>
    <t>52748_Hermann.yml</t>
  </si>
  <si>
    <t>52807_Knapper.yml</t>
  </si>
  <si>
    <t>53104_Bartmer.yml</t>
  </si>
  <si>
    <t>53119_Hausser.yml</t>
  </si>
  <si>
    <t>53525_Knutson.yml</t>
  </si>
  <si>
    <t>53555_Gruwell.yml</t>
  </si>
  <si>
    <t>53559_Larsen.yml</t>
  </si>
  <si>
    <t>53561_Allen.yml</t>
  </si>
  <si>
    <t>53810_Patterson.yml</t>
  </si>
  <si>
    <t>53911_UofWisconsin.yml</t>
  </si>
  <si>
    <t>53960_OBrion.yml</t>
  </si>
  <si>
    <t>55355_Willegal.yml</t>
  </si>
  <si>
    <t>55388_Neaton.yml</t>
  </si>
  <si>
    <t>55943_Smith.yml</t>
  </si>
  <si>
    <t>55992_Thoreson.yml</t>
  </si>
  <si>
    <t>56031_Krome.yml</t>
  </si>
  <si>
    <t>56088_Bremer.yml</t>
  </si>
  <si>
    <t>56093_Scheffert.yml</t>
  </si>
  <si>
    <t>56121_Freking.yml</t>
  </si>
  <si>
    <t>56173_Fagerness.yml</t>
  </si>
  <si>
    <t>56187_Spessard.yml</t>
  </si>
  <si>
    <t>56220_JessenGiese.yml</t>
  </si>
  <si>
    <t>56258_Schmidt.yml</t>
  </si>
  <si>
    <t>56260_Andol.yml</t>
  </si>
  <si>
    <t>56262_Berven.yml</t>
  </si>
  <si>
    <t>56589_Refshaw.yml</t>
  </si>
  <si>
    <t>57006_Cassady.yml</t>
  </si>
  <si>
    <t>57048_Hoiten.yml</t>
  </si>
  <si>
    <t>57201_VanWell.yml</t>
  </si>
  <si>
    <t>57332_Hanssen.yml</t>
  </si>
  <si>
    <t>58497_Beckman.yml</t>
  </si>
  <si>
    <t>58639_Schauer.yml</t>
  </si>
  <si>
    <t>58649_Page.yml</t>
  </si>
  <si>
    <t>60918_Kaeb.yml</t>
  </si>
  <si>
    <t>61006_Meurer.yml</t>
  </si>
  <si>
    <t>61254_Sammons.yml</t>
  </si>
  <si>
    <t>61455_Carlson.yml</t>
  </si>
  <si>
    <t>62298_HoffmanMurphy.yml</t>
  </si>
  <si>
    <t>62298_Murphy.yml</t>
  </si>
  <si>
    <t>62458_Wolf.yml</t>
  </si>
  <si>
    <t>62520_Hood.yml</t>
  </si>
  <si>
    <t>63655_Ferguson.yml</t>
  </si>
  <si>
    <t>64673_Henke.yml</t>
  </si>
  <si>
    <t>66054_Ewert.yml</t>
  </si>
  <si>
    <t>67752_Jamison.yml</t>
  </si>
  <si>
    <t>68047_Reppert.yml</t>
  </si>
  <si>
    <t>80642_Napier.yml</t>
  </si>
  <si>
    <t>80908_Shapiro.yml</t>
  </si>
  <si>
    <t>81413_Parsons.yml</t>
  </si>
  <si>
    <t>81416_Hardman.yml</t>
  </si>
  <si>
    <t>83687_Wylie.yml</t>
  </si>
  <si>
    <t>96013_Rose.yml</t>
  </si>
  <si>
    <t>99006_Ray.yml</t>
  </si>
  <si>
    <t>99017_Swannack.yml</t>
  </si>
  <si>
    <t>Old</t>
  </si>
  <si>
    <t>New</t>
  </si>
  <si>
    <t>www.nkidsfarm.com</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</si>
</sst>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2"/>
      <color indexed="8"/>
      <name val="Calibri"/>
      <scheme val="minor"/>
    </font>
    <font>
      <sz val="11"/>
      <color theme="1"/>
      <name val="Calibri"/>
      <family val="2"/>
      <scheme val="minor"/>
    </font>
    <font>
      <sz val="10"/>
      <name val="Arial"/>
      <family val="2"/>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family val="2"/>
      <scheme val="minor"/>
    </font>
    <font>
      <sz val="10"/>
      <color theme="1"/>
      <name val="Calibri"/>
      <family val="2"/>
      <scheme val="minor"/>
    </font>
    <font>
      <sz val="10"/>
      <color theme="1"/>
      <name val="Cambria"/>
      <family val="1"/>
    </font>
    <font>
      <u/>
      <sz val="10"/>
      <color rgb="FF002060"/>
      <name val="Calibri"/>
      <family val="2"/>
      <scheme val="minor"/>
    </font>
    <font>
      <sz val="10"/>
      <color indexed="8"/>
      <name val="Calibri"/>
      <family val="2"/>
      <scheme val="minor"/>
    </font>
    <font>
      <sz val="10"/>
      <name val="Calibri"/>
      <family val="2"/>
      <scheme val="minor"/>
    </font>
    <font>
      <vertAlign val="superscript"/>
      <sz val="10"/>
      <color theme="1"/>
      <name val="Cambria"/>
      <family val="1"/>
    </font>
    <font>
      <u/>
      <sz val="10"/>
      <color rgb="FF002060"/>
      <name val="Cambria"/>
      <family val="1"/>
    </font>
    <font>
      <b/>
      <sz val="10"/>
      <color theme="0"/>
      <name val="Calibri"/>
      <family val="2"/>
      <scheme val="minor"/>
    </font>
    <font>
      <u/>
      <sz val="10"/>
      <name val="Calibri"/>
      <family val="2"/>
      <scheme val="minor"/>
    </font>
    <font>
      <u/>
      <sz val="10"/>
      <name val="Cambria"/>
      <family val="1"/>
    </font>
    <font>
      <u/>
      <sz val="10"/>
      <name val="Arial"/>
      <family val="2"/>
    </font>
    <font>
      <sz val="10"/>
      <name val="Calibri"/>
      <family val="2"/>
      <scheme val="minor"/>
    </font>
    <font>
      <sz val="10"/>
      <color indexed="8"/>
      <name val="Calibri"/>
      <family val="2"/>
      <scheme val="minor"/>
    </font>
    <font>
      <sz val="10"/>
      <name val="Calibri"/>
      <family val="2"/>
      <scheme val="minor"/>
    </font>
    <font>
      <sz val="10"/>
      <color indexed="8"/>
      <name val="Calibri"/>
      <family val="2"/>
      <scheme val="minor"/>
    </font>
    <font>
      <sz val="10"/>
      <color rgb="FF000000"/>
      <name val="Calibri"/>
      <family val="2"/>
      <scheme val="minor"/>
    </font>
    <font>
      <sz val="10"/>
      <color rgb="FF000000"/>
      <name val="Cambria"/>
      <family val="1"/>
    </font>
    <font>
      <sz val="10"/>
      <name val="Calibri"/>
      <family val="2"/>
      <scheme val="minor"/>
    </font>
    <font>
      <sz val="10"/>
      <color indexed="8"/>
      <name val="Calibri"/>
      <family val="2"/>
      <scheme val="minor"/>
    </font>
    <font>
      <sz val="10"/>
      <name val="Calibri"/>
      <family val="2"/>
      <scheme val="minor"/>
    </font>
    <font>
      <sz val="10"/>
      <color indexed="8"/>
      <name val="Calibri"/>
      <family val="2"/>
      <scheme val="minor"/>
    </font>
    <font>
      <sz val="10"/>
      <name val="Calibri"/>
      <scheme val="minor"/>
    </font>
    <font>
      <sz val="10"/>
      <color indexed="8"/>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theme="6" tint="0.79998168889431442"/>
        <bgColor theme="6" tint="0.79998168889431442"/>
      </patternFill>
    </fill>
  </fills>
  <borders count="7">
    <border>
      <left/>
      <right/>
      <top/>
      <bottom/>
      <diagonal/>
    </border>
    <border>
      <left/>
      <right/>
      <top/>
      <bottom style="thick">
        <color theme="7" tint="-0.24994659260841701"/>
      </bottom>
      <diagonal/>
    </border>
    <border>
      <left/>
      <right style="thin">
        <color theme="6" tint="0.39997558519241921"/>
      </right>
      <top style="thin">
        <color theme="6" tint="0.39997558519241921"/>
      </top>
      <bottom style="thin">
        <color theme="6" tint="0.39997558519241921"/>
      </bottom>
      <diagonal/>
    </border>
    <border>
      <left/>
      <right/>
      <top style="thin">
        <color rgb="FFC4D79B"/>
      </top>
      <bottom style="thin">
        <color rgb="FFC4D79B"/>
      </bottom>
      <diagonal/>
    </border>
    <border>
      <left/>
      <right/>
      <top style="thin">
        <color theme="6" tint="0.39997558519241921"/>
      </top>
      <bottom/>
      <diagonal/>
    </border>
    <border>
      <left style="thin">
        <color rgb="FFC4D79B"/>
      </left>
      <right/>
      <top style="thin">
        <color rgb="FFC4D79B"/>
      </top>
      <bottom style="thin">
        <color rgb="FFC4D79B"/>
      </bottom>
      <diagonal/>
    </border>
    <border>
      <left/>
      <right style="thin">
        <color rgb="FFC4D79B"/>
      </right>
      <top style="thin">
        <color rgb="FFC4D79B"/>
      </top>
      <bottom style="thin">
        <color rgb="FFC4D79B"/>
      </bottom>
      <diagonal/>
    </border>
  </borders>
  <cellStyleXfs count="8">
    <xf numFmtId="0" fontId="0" fillId="0" borderId="0"/>
    <xf numFmtId="0" fontId="2" fillId="0" borderId="0"/>
    <xf numFmtId="0" fontId="3" fillId="0" borderId="0" applyNumberFormat="0" applyFill="0" applyBorder="0" applyAlignment="0" applyProtection="0"/>
    <xf numFmtId="0" fontId="4" fillId="2" borderId="0" applyNumberFormat="0" applyBorder="0" applyAlignment="0" applyProtection="0"/>
    <xf numFmtId="0" fontId="5" fillId="0" borderId="1" applyNumberFormat="0" applyFill="0" applyAlignment="0" applyProtection="0"/>
    <xf numFmtId="9"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3">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9" fillId="0" borderId="0" xfId="0" applyFont="1" applyFill="1"/>
    <xf numFmtId="0" fontId="10" fillId="0" borderId="0" xfId="0" applyFont="1" applyAlignment="1">
      <alignment vertical="center"/>
    </xf>
    <xf numFmtId="0" fontId="11" fillId="0" borderId="0" xfId="2" applyFont="1" applyAlignment="1">
      <alignment vertical="center"/>
    </xf>
    <xf numFmtId="0" fontId="12" fillId="0" borderId="0" xfId="1" applyFont="1" applyFill="1" applyBorder="1"/>
    <xf numFmtId="0" fontId="12" fillId="0" borderId="0" xfId="1" applyFont="1" applyFill="1" applyBorder="1" applyAlignment="1">
      <alignment wrapText="1"/>
    </xf>
    <xf numFmtId="49" fontId="12" fillId="0" borderId="0" xfId="1" applyNumberFormat="1" applyFont="1" applyFill="1" applyBorder="1"/>
    <xf numFmtId="0" fontId="13" fillId="0" borderId="0" xfId="1" applyFont="1"/>
    <xf numFmtId="0" fontId="12" fillId="0" borderId="0" xfId="0" applyFont="1"/>
    <xf numFmtId="0" fontId="12" fillId="0" borderId="0" xfId="1" applyFont="1" applyAlignment="1">
      <alignment wrapText="1"/>
    </xf>
    <xf numFmtId="49" fontId="13" fillId="0" borderId="0" xfId="1" applyNumberFormat="1" applyFont="1"/>
    <xf numFmtId="0" fontId="13" fillId="0" borderId="0" xfId="1" applyFont="1" applyFill="1"/>
    <xf numFmtId="49" fontId="12" fillId="0" borderId="0" xfId="1" applyNumberFormat="1" applyFont="1" applyFill="1" applyBorder="1" applyAlignment="1"/>
    <xf numFmtId="0" fontId="12" fillId="0" borderId="0" xfId="0" applyFont="1" applyAlignment="1"/>
    <xf numFmtId="49" fontId="13" fillId="0" borderId="0" xfId="1" applyNumberFormat="1" applyFont="1" applyAlignment="1"/>
    <xf numFmtId="0" fontId="15" fillId="0" borderId="0" xfId="0" applyFont="1" applyAlignment="1">
      <alignment vertical="center"/>
    </xf>
    <xf numFmtId="0" fontId="12" fillId="0" borderId="0" xfId="1" applyFont="1" applyFill="1" applyBorder="1" applyAlignment="1">
      <alignment horizontal="right" wrapText="1"/>
    </xf>
    <xf numFmtId="0" fontId="12" fillId="0" borderId="0" xfId="0" applyFont="1" applyFill="1" applyAlignment="1">
      <alignment horizontal="center" vertical="center"/>
    </xf>
    <xf numFmtId="0" fontId="12" fillId="0" borderId="0" xfId="0" applyFont="1" applyFill="1" applyAlignment="1">
      <alignment horizontal="center" vertical="center" wrapText="1"/>
    </xf>
    <xf numFmtId="0" fontId="12" fillId="0" borderId="0" xfId="0" applyFont="1" applyFill="1" applyAlignment="1">
      <alignment vertical="center"/>
    </xf>
    <xf numFmtId="0" fontId="16" fillId="0" borderId="2" xfId="0" applyFont="1" applyFill="1" applyBorder="1" applyAlignment="1">
      <alignment horizontal="center" vertical="center"/>
    </xf>
    <xf numFmtId="0" fontId="13" fillId="0" borderId="0" xfId="1" applyFont="1" applyFill="1" applyAlignment="1">
      <alignment horizontal="center" vertical="center"/>
    </xf>
    <xf numFmtId="0" fontId="13" fillId="0" borderId="0" xfId="1" applyFont="1" applyAlignment="1">
      <alignment wrapText="1"/>
    </xf>
    <xf numFmtId="0" fontId="13" fillId="0" borderId="0" xfId="1" applyFont="1" applyBorder="1"/>
    <xf numFmtId="0" fontId="13" fillId="0" borderId="0" xfId="1" applyFont="1" applyFill="1" applyBorder="1"/>
    <xf numFmtId="0" fontId="12" fillId="0" borderId="0" xfId="1" applyFont="1" applyBorder="1" applyAlignment="1">
      <alignment wrapText="1"/>
    </xf>
    <xf numFmtId="49" fontId="13" fillId="0" borderId="0" xfId="1" applyNumberFormat="1" applyFont="1" applyBorder="1" applyAlignment="1"/>
    <xf numFmtId="49" fontId="13" fillId="0" borderId="0" xfId="1" applyNumberFormat="1" applyFont="1" applyBorder="1"/>
    <xf numFmtId="0" fontId="10" fillId="0" borderId="3" xfId="0" applyFont="1" applyBorder="1" applyAlignment="1">
      <alignment vertical="center"/>
    </xf>
    <xf numFmtId="0" fontId="13" fillId="0" borderId="0" xfId="0" applyFont="1" applyFill="1" applyAlignment="1">
      <alignment horizontal="center" vertical="center"/>
    </xf>
    <xf numFmtId="0" fontId="17" fillId="0" borderId="0" xfId="2" applyFont="1" applyAlignment="1">
      <alignment vertical="center"/>
    </xf>
    <xf numFmtId="0" fontId="13" fillId="0" borderId="0" xfId="2" applyFont="1" applyFill="1" applyBorder="1"/>
    <xf numFmtId="0" fontId="18" fillId="0" borderId="0" xfId="0" applyFont="1" applyAlignment="1">
      <alignment vertical="center"/>
    </xf>
    <xf numFmtId="0" fontId="19" fillId="0" borderId="0" xfId="2" applyFont="1" applyBorder="1"/>
    <xf numFmtId="0" fontId="12" fillId="0" borderId="0" xfId="0" applyFont="1" applyBorder="1"/>
    <xf numFmtId="0" fontId="10" fillId="0" borderId="0" xfId="0" applyFont="1" applyBorder="1" applyAlignment="1">
      <alignment vertical="center"/>
    </xf>
    <xf numFmtId="0" fontId="12" fillId="0" borderId="0" xfId="0" applyFont="1" applyBorder="1" applyAlignment="1"/>
    <xf numFmtId="0" fontId="12" fillId="0" borderId="0" xfId="1" applyFont="1" applyFill="1" applyAlignment="1">
      <alignment wrapText="1"/>
    </xf>
    <xf numFmtId="0" fontId="19" fillId="0" borderId="0" xfId="2" applyFont="1"/>
    <xf numFmtId="0" fontId="19" fillId="0" borderId="0" xfId="2" applyFont="1" applyFill="1"/>
    <xf numFmtId="0" fontId="20" fillId="0" borderId="0" xfId="1" applyFont="1" applyFill="1"/>
    <xf numFmtId="0" fontId="21" fillId="0" borderId="0" xfId="1" applyFont="1" applyFill="1" applyAlignment="1">
      <alignment wrapText="1"/>
    </xf>
    <xf numFmtId="0" fontId="3" fillId="3" borderId="0" xfId="2" applyFont="1" applyFill="1" applyBorder="1"/>
    <xf numFmtId="0" fontId="22" fillId="0" borderId="0" xfId="1" applyFont="1" applyFill="1"/>
    <xf numFmtId="0" fontId="23" fillId="0" borderId="0" xfId="1" applyFont="1" applyFill="1" applyAlignment="1">
      <alignment wrapText="1"/>
    </xf>
    <xf numFmtId="0" fontId="3" fillId="0" borderId="0" xfId="2"/>
    <xf numFmtId="0" fontId="12" fillId="0" borderId="3" xfId="0" applyFont="1" applyBorder="1"/>
    <xf numFmtId="0" fontId="12" fillId="0" borderId="3" xfId="0" applyFont="1" applyBorder="1" applyAlignment="1"/>
    <xf numFmtId="0" fontId="26" fillId="0" borderId="0" xfId="1" applyFont="1" applyFill="1"/>
    <xf numFmtId="0" fontId="27" fillId="0" borderId="0" xfId="1" applyFont="1" applyFill="1" applyAlignment="1">
      <alignment wrapText="1"/>
    </xf>
    <xf numFmtId="49" fontId="3" fillId="0" borderId="0" xfId="2" applyNumberFormat="1"/>
    <xf numFmtId="0" fontId="13" fillId="0" borderId="0" xfId="0" applyFont="1" applyBorder="1"/>
    <xf numFmtId="0" fontId="24" fillId="0" borderId="0" xfId="0" applyFont="1" applyBorder="1" applyAlignment="1">
      <alignment wrapText="1"/>
    </xf>
    <xf numFmtId="0" fontId="12" fillId="0" borderId="3" xfId="1" applyFont="1" applyBorder="1" applyAlignment="1">
      <alignment wrapText="1"/>
    </xf>
    <xf numFmtId="0" fontId="24" fillId="0" borderId="0" xfId="0" applyFont="1" applyBorder="1"/>
    <xf numFmtId="0" fontId="25" fillId="0" borderId="0" xfId="0" applyFont="1" applyBorder="1" applyAlignment="1">
      <alignment vertical="center"/>
    </xf>
    <xf numFmtId="49" fontId="13" fillId="0" borderId="0" xfId="0" applyNumberFormat="1" applyFont="1" applyBorder="1"/>
    <xf numFmtId="0" fontId="3" fillId="0" borderId="0" xfId="2" applyBorder="1" applyAlignment="1">
      <alignment vertical="center"/>
    </xf>
    <xf numFmtId="0" fontId="17" fillId="0" borderId="3" xfId="2" applyFont="1" applyBorder="1" applyAlignment="1">
      <alignment vertical="center"/>
    </xf>
    <xf numFmtId="0" fontId="28" fillId="0" borderId="0" xfId="1" applyFont="1" applyFill="1"/>
    <xf numFmtId="0" fontId="29" fillId="0" borderId="0" xfId="1" applyFont="1" applyFill="1" applyAlignment="1">
      <alignment wrapText="1"/>
    </xf>
    <xf numFmtId="49" fontId="13" fillId="0" borderId="4" xfId="1" applyNumberFormat="1" applyFont="1" applyBorder="1"/>
    <xf numFmtId="0" fontId="3" fillId="0" borderId="0" xfId="2" applyAlignment="1">
      <alignment vertical="center"/>
    </xf>
    <xf numFmtId="0" fontId="3" fillId="0" borderId="0" xfId="2" applyFill="1"/>
    <xf numFmtId="0" fontId="30" fillId="0" borderId="0" xfId="1" applyFont="1" applyFill="1"/>
    <xf numFmtId="0" fontId="31" fillId="0" borderId="0" xfId="1" applyFont="1" applyFill="1" applyAlignment="1">
      <alignment wrapText="1"/>
    </xf>
    <xf numFmtId="49" fontId="13" fillId="0" borderId="3" xfId="1" applyNumberFormat="1" applyFont="1" applyBorder="1" applyAlignment="1"/>
    <xf numFmtId="0" fontId="28" fillId="0" borderId="0" xfId="1" applyFont="1" applyFill="1" applyBorder="1"/>
    <xf numFmtId="0" fontId="29" fillId="0" borderId="0" xfId="1" applyFont="1" applyFill="1" applyBorder="1" applyAlignment="1">
      <alignment wrapText="1"/>
    </xf>
    <xf numFmtId="0" fontId="3" fillId="0" borderId="0" xfId="2" applyBorder="1"/>
    <xf numFmtId="0" fontId="12" fillId="0" borderId="0" xfId="0" applyFont="1" applyFill="1" applyAlignment="1">
      <alignment horizontal="left" vertical="center"/>
    </xf>
    <xf numFmtId="0" fontId="12" fillId="0" borderId="0" xfId="1" applyFont="1" applyFill="1" applyBorder="1" applyAlignment="1">
      <alignment horizontal="left"/>
    </xf>
    <xf numFmtId="0" fontId="12" fillId="0" borderId="0" xfId="0" applyFont="1" applyAlignment="1">
      <alignment horizontal="left"/>
    </xf>
    <xf numFmtId="0" fontId="12" fillId="0" borderId="0" xfId="0" applyFont="1" applyBorder="1" applyAlignment="1">
      <alignment horizontal="left"/>
    </xf>
    <xf numFmtId="0" fontId="13" fillId="0" borderId="0" xfId="1" applyFont="1" applyBorder="1" applyAlignment="1">
      <alignment horizontal="left"/>
    </xf>
    <xf numFmtId="0" fontId="13" fillId="0" borderId="0" xfId="1" applyFont="1" applyAlignment="1">
      <alignment horizontal="left"/>
    </xf>
    <xf numFmtId="0" fontId="12" fillId="0" borderId="3" xfId="0" applyFont="1" applyBorder="1" applyAlignment="1">
      <alignment horizontal="left"/>
    </xf>
    <xf numFmtId="0" fontId="10" fillId="0" borderId="0" xfId="0" applyFont="1" applyAlignment="1">
      <alignment horizontal="left" vertical="center"/>
    </xf>
    <xf numFmtId="49" fontId="13" fillId="0" borderId="0" xfId="1" applyNumberFormat="1" applyFont="1" applyAlignment="1">
      <alignment horizontal="left"/>
    </xf>
    <xf numFmtId="0" fontId="12" fillId="0" borderId="5" xfId="0" applyFont="1" applyBorder="1"/>
    <xf numFmtId="0" fontId="17" fillId="0" borderId="0" xfId="2" applyFont="1" applyBorder="1" applyAlignment="1">
      <alignment vertical="center"/>
    </xf>
    <xf numFmtId="0" fontId="11" fillId="0" borderId="6" xfId="2" applyFont="1" applyBorder="1" applyAlignment="1">
      <alignment vertical="center"/>
    </xf>
    <xf numFmtId="49" fontId="13" fillId="0" borderId="0" xfId="1" applyNumberFormat="1" applyFont="1" applyBorder="1" applyAlignment="1">
      <alignment horizontal="left"/>
    </xf>
    <xf numFmtId="49" fontId="12" fillId="0" borderId="0" xfId="1" applyNumberFormat="1" applyFont="1" applyFill="1" applyBorder="1" applyAlignment="1">
      <alignment horizontal="left"/>
    </xf>
    <xf numFmtId="49" fontId="13" fillId="0" borderId="0" xfId="0" applyNumberFormat="1" applyFont="1" applyBorder="1" applyAlignment="1">
      <alignment horizontal="left"/>
    </xf>
    <xf numFmtId="49" fontId="12" fillId="0" borderId="0" xfId="0" applyNumberFormat="1" applyFont="1" applyFill="1" applyAlignment="1">
      <alignment vertical="center"/>
    </xf>
    <xf numFmtId="49" fontId="12" fillId="0" borderId="0" xfId="0" applyNumberFormat="1" applyFont="1" applyAlignment="1">
      <alignment horizontal="left"/>
    </xf>
    <xf numFmtId="49" fontId="12" fillId="0" borderId="3" xfId="0" applyNumberFormat="1" applyFont="1" applyBorder="1" applyAlignment="1">
      <alignment horizontal="left"/>
    </xf>
    <xf numFmtId="49" fontId="12" fillId="0" borderId="0" xfId="0" applyNumberFormat="1" applyFont="1" applyBorder="1" applyAlignment="1">
      <alignment horizontal="left"/>
    </xf>
  </cellXfs>
  <cellStyles count="8">
    <cellStyle name="20% - Accent4 2" xfId="3"/>
    <cellStyle name="Followed Hyperlink" xfId="6" builtinId="9" hidden="1"/>
    <cellStyle name="Followed Hyperlink" xfId="7" builtinId="9" hidden="1"/>
    <cellStyle name="Heading 1 2" xfId="4"/>
    <cellStyle name="Hyperlink" xfId="2" builtinId="8"/>
    <cellStyle name="Normal" xfId="0" builtinId="0" customBuiltin="1"/>
    <cellStyle name="Normal 2" xfId="1"/>
    <cellStyle name="Percent 2" xfId="5"/>
  </cellStyles>
  <dxfs count="35">
    <dxf>
      <font>
        <strike val="0"/>
        <outline val="0"/>
        <shadow val="0"/>
        <vertAlign val="baseline"/>
        <sz val="10"/>
        <color auto="1"/>
        <name val="Calibri"/>
        <scheme val="minor"/>
      </font>
      <numFmt numFmtId="30" formatCode="@"/>
      <alignment horizontal="left" vertical="bottom" textRotation="0" wrapText="0" indent="0" justifyLastLine="0" shrinkToFit="0" readingOrder="0"/>
    </dxf>
    <dxf>
      <font>
        <strike val="0"/>
        <outline val="0"/>
        <shadow val="0"/>
        <vertAlign val="baseline"/>
        <sz val="10"/>
      </font>
    </dxf>
    <dxf>
      <font>
        <strike val="0"/>
        <outline val="0"/>
        <shadow val="0"/>
        <vertAlign val="baseline"/>
        <sz val="10"/>
      </font>
    </dxf>
    <dxf>
      <font>
        <b val="0"/>
        <i val="0"/>
        <strike val="0"/>
        <condense val="0"/>
        <extend val="0"/>
        <outline val="0"/>
        <shadow val="0"/>
        <u val="none"/>
        <vertAlign val="baseline"/>
        <sz val="10"/>
        <color auto="1"/>
        <name val="Calibri"/>
        <scheme val="minor"/>
      </font>
    </dxf>
    <dxf>
      <font>
        <strike val="0"/>
        <outline val="0"/>
        <shadow val="0"/>
        <vertAlign val="baseline"/>
        <sz val="10"/>
        <color auto="1"/>
      </font>
    </dxf>
    <dxf>
      <font>
        <strike val="0"/>
        <outline val="0"/>
        <shadow val="0"/>
        <vertAlign val="baseline"/>
        <sz val="10"/>
      </font>
    </dxf>
    <dxf>
      <font>
        <strike val="0"/>
        <outline val="0"/>
        <shadow val="0"/>
        <vertAlign val="baseline"/>
        <sz val="10"/>
      </font>
    </dxf>
    <dxf>
      <font>
        <strike val="0"/>
        <outline val="0"/>
        <shadow val="0"/>
        <vertAlign val="baseline"/>
        <sz val="10"/>
      </font>
    </dxf>
    <dxf>
      <font>
        <strike val="0"/>
        <outline val="0"/>
        <shadow val="0"/>
        <vertAlign val="baseline"/>
        <sz val="10"/>
      </font>
    </dxf>
    <dxf>
      <font>
        <strike val="0"/>
        <outline val="0"/>
        <shadow val="0"/>
        <vertAlign val="baseline"/>
        <sz val="10"/>
      </font>
    </dxf>
    <dxf>
      <font>
        <strike val="0"/>
        <outline val="0"/>
        <shadow val="0"/>
        <vertAlign val="baseline"/>
        <sz val="10"/>
      </font>
    </dxf>
    <dxf>
      <font>
        <strike val="0"/>
        <outline val="0"/>
        <shadow val="0"/>
        <vertAlign val="baseline"/>
        <sz val="10"/>
      </font>
    </dxf>
    <dxf>
      <font>
        <b val="0"/>
        <i val="0"/>
        <strike val="0"/>
        <condense val="0"/>
        <extend val="0"/>
        <outline val="0"/>
        <shadow val="0"/>
        <u val="none"/>
        <vertAlign val="baseline"/>
        <sz val="10"/>
        <color indexed="8"/>
        <name val="Calibri"/>
        <scheme val="minor"/>
      </font>
      <fill>
        <patternFill patternType="none">
          <fgColor indexed="64"/>
          <bgColor indexed="65"/>
        </patternFill>
      </fill>
      <alignment horizontal="general" vertical="bottom" textRotation="0" wrapText="1" justifyLastLine="0" shrinkToFit="0"/>
    </dxf>
    <dxf>
      <font>
        <b val="0"/>
        <i val="0"/>
        <strike val="0"/>
        <condense val="0"/>
        <extend val="0"/>
        <outline val="0"/>
        <shadow val="0"/>
        <u val="none"/>
        <vertAlign val="baseline"/>
        <sz val="10"/>
        <color auto="1"/>
        <name val="Calibri"/>
        <scheme val="minor"/>
      </font>
    </dxf>
    <dxf>
      <font>
        <strike val="0"/>
        <outline val="0"/>
        <shadow val="0"/>
        <vertAlign val="baseline"/>
        <sz val="10"/>
      </font>
    </dxf>
    <dxf>
      <font>
        <strike val="0"/>
        <outline val="0"/>
        <shadow val="0"/>
        <vertAlign val="baseline"/>
        <sz val="10"/>
      </font>
    </dxf>
    <dxf>
      <font>
        <strike val="0"/>
        <outline val="0"/>
        <shadow val="0"/>
        <u val="none"/>
        <vertAlign val="baseline"/>
        <sz val="10"/>
        <name val="Calibri"/>
        <scheme val="minor"/>
      </font>
      <fill>
        <patternFill patternType="none">
          <fgColor indexed="64"/>
          <bgColor indexed="65"/>
        </patternFill>
      </fill>
      <alignment horizontal="center" vertical="center" textRotation="0" indent="0" justifyLastLine="0" shrinkToFit="0"/>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34"/>
      <tableStyleElement type="headerRow" dxfId="33"/>
      <tableStyleElement type="totalRow" dxfId="32"/>
      <tableStyleElement type="firstColumn" dxfId="31"/>
      <tableStyleElement type="lastColumn" dxfId="30"/>
      <tableStyleElement type="firstRowStripe" dxfId="29"/>
    </tableStyle>
    <tableStyle name="Customer List Pivot" table="0" count="12">
      <tableStyleElement type="wholeTable" dxfId="28"/>
      <tableStyleElement type="headerRow" dxfId="27"/>
      <tableStyleElement type="totalRow" dxfId="26"/>
      <tableStyleElement type="firstColumn" dxfId="25"/>
      <tableStyleElement type="firstRowStripe" dxfId="24"/>
      <tableStyleElement type="firstColumnStripe" dxfId="23"/>
      <tableStyleElement type="firstSubtotalRow" dxfId="22"/>
      <tableStyleElement type="secondSubtotalRow" dxfId="21"/>
      <tableStyleElement type="secondColumnSubheading" dxfId="20"/>
      <tableStyleElement type="thirdColumnSubheading" dxfId="19"/>
      <tableStyleElement type="firstRowSubheading" dxfId="18"/>
      <tableStyleElement type="secondRowSubheading"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CustomerList" displayName="CustomerList" ref="A1:O83" totalsRowShown="0" headerRowDxfId="16" dataDxfId="15">
  <autoFilter ref="A1:O83"/>
  <sortState ref="A2:O83">
    <sortCondition ref="J1:J83"/>
  </sortState>
  <tableColumns count="15">
    <tableColumn id="1" name="Member #" dataDxfId="14"/>
    <tableColumn id="15" name="Active/Inactive" dataDxfId="13" dataCellStyle="Normal 2"/>
    <tableColumn id="14" name="Dues Year Paid" dataDxfId="12" dataCellStyle="Normal 2"/>
    <tableColumn id="2" name="Last Name" dataDxfId="11"/>
    <tableColumn id="3" name="First Names" dataDxfId="10"/>
    <tableColumn id="4" name="Farm Name" dataDxfId="9"/>
    <tableColumn id="5" name="Street Address" dataDxfId="8"/>
    <tableColumn id="6" name="City" dataDxfId="7"/>
    <tableColumn id="7" name="State " dataDxfId="2"/>
    <tableColumn id="8" name="Postal Code" dataDxfId="0" dataCellStyle="Normal 2"/>
    <tableColumn id="9" name="Phone #1" dataDxfId="1"/>
    <tableColumn id="10" name="Phone #2" dataDxfId="6"/>
    <tableColumn id="11" name="Fax Number" dataDxfId="5"/>
    <tableColumn id="12" name="E-Mail Address" dataDxfId="4"/>
    <tableColumn id="13" name="Web Site" dataDxfId="3" dataCellStyle="Normal 2"/>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shacylawn1@gmail.com" TargetMode="External"/><Relationship Id="rId14" Type="http://schemas.openxmlformats.org/officeDocument/2006/relationships/hyperlink" Target="mailto:celindaman@aol.com" TargetMode="External"/><Relationship Id="rId15" Type="http://schemas.openxmlformats.org/officeDocument/2006/relationships/hyperlink" Target="mailto:wclones@harlannet.com" TargetMode="External"/><Relationship Id="rId16" Type="http://schemas.openxmlformats.org/officeDocument/2006/relationships/hyperlink" Target="mailto:kmewert@embarqmail.com" TargetMode="External"/><Relationship Id="rId17" Type="http://schemas.openxmlformats.org/officeDocument/2006/relationships/hyperlink" Target="http://www.notkwyta.com/" TargetMode="External"/><Relationship Id="rId18" Type="http://schemas.openxmlformats.org/officeDocument/2006/relationships/hyperlink" Target="mailto:endre.fink@uky.edu" TargetMode="External"/><Relationship Id="rId19" Type="http://schemas.openxmlformats.org/officeDocument/2006/relationships/hyperlink" Target="mailto:UPFDelta@aol.com" TargetMode="External"/><Relationship Id="rId63" Type="http://schemas.openxmlformats.org/officeDocument/2006/relationships/hyperlink" Target="mailto:rjhanssen@dakotainet.net" TargetMode="External"/><Relationship Id="rId64" Type="http://schemas.openxmlformats.org/officeDocument/2006/relationships/hyperlink" Target="mailto:uticaboergoats@csteldridge.com" TargetMode="External"/><Relationship Id="rId65" Type="http://schemas.openxmlformats.org/officeDocument/2006/relationships/hyperlink" Target="mailto:dathanjamison@gmail.com" TargetMode="External"/><Relationship Id="rId66" Type="http://schemas.openxmlformats.org/officeDocument/2006/relationships/hyperlink" Target="mailto:hslukraine@gmail.com" TargetMode="External"/><Relationship Id="rId67" Type="http://schemas.openxmlformats.org/officeDocument/2006/relationships/hyperlink" Target="mailto:rksmithjr@outlook.com" TargetMode="External"/><Relationship Id="rId68" Type="http://schemas.openxmlformats.org/officeDocument/2006/relationships/hyperlink" Target="mailto:cewe2@hotmail.com" TargetMode="External"/><Relationship Id="rId69" Type="http://schemas.openxmlformats.org/officeDocument/2006/relationships/hyperlink" Target="mailto:pdschloss@gmail.com" TargetMode="External"/><Relationship Id="rId50" Type="http://schemas.openxmlformats.org/officeDocument/2006/relationships/hyperlink" Target="mailto:jlcelloplayer76@gmail.com" TargetMode="External"/><Relationship Id="rId51" Type="http://schemas.openxmlformats.org/officeDocument/2006/relationships/hyperlink" Target="mailto:meinders2@hotmail.com" TargetMode="External"/><Relationship Id="rId52" Type="http://schemas.openxmlformats.org/officeDocument/2006/relationships/hyperlink" Target="mailto:mandbvr@gmail.com" TargetMode="External"/><Relationship Id="rId53" Type="http://schemas.openxmlformats.org/officeDocument/2006/relationships/hyperlink" Target="mailto:cfagerness@hotmail.com" TargetMode="External"/><Relationship Id="rId54" Type="http://schemas.openxmlformats.org/officeDocument/2006/relationships/hyperlink" Target="mailto:kkrose@frontiernet.net" TargetMode="External"/><Relationship Id="rId55" Type="http://schemas.openxmlformats.org/officeDocument/2006/relationships/hyperlink" Target="mailto:rhas@sssnet.com" TargetMode="External"/><Relationship Id="rId56" Type="http://schemas.openxmlformats.org/officeDocument/2006/relationships/hyperlink" Target="mailto:wowlamb@gmail.com" TargetMode="External"/><Relationship Id="rId57" Type="http://schemas.openxmlformats.org/officeDocument/2006/relationships/hyperlink" Target="mailto:dvm@feustelfarms.com" TargetMode="External"/><Relationship Id="rId58" Type="http://schemas.openxmlformats.org/officeDocument/2006/relationships/hyperlink" Target="mailto:dacummings56@hotmail.com" TargetMode="External"/><Relationship Id="rId59" Type="http://schemas.openxmlformats.org/officeDocument/2006/relationships/hyperlink" Target="mailto:robin@sweethillsfarm.com" TargetMode="External"/><Relationship Id="rId40" Type="http://schemas.openxmlformats.org/officeDocument/2006/relationships/hyperlink" Target="mailto:rgruwell@merr.com" TargetMode="External"/><Relationship Id="rId41" Type="http://schemas.openxmlformats.org/officeDocument/2006/relationships/hyperlink" Target="mailto:d.mhausser@gmail.com" TargetMode="External"/><Relationship Id="rId42" Type="http://schemas.openxmlformats.org/officeDocument/2006/relationships/hyperlink" Target="mailto:irishacres@centurytel.net" TargetMode="External"/><Relationship Id="rId43" Type="http://schemas.openxmlformats.org/officeDocument/2006/relationships/hyperlink" Target="mailto:jndfarms@tds.net" TargetMode="External"/><Relationship Id="rId44" Type="http://schemas.openxmlformats.org/officeDocument/2006/relationships/hyperlink" Target="mailto:creppertfarm@wildblue.net" TargetMode="External"/><Relationship Id="rId45" Type="http://schemas.openxmlformats.org/officeDocument/2006/relationships/hyperlink" Target="mailto:frekingpolypay@gmail.com" TargetMode="External"/><Relationship Id="rId46" Type="http://schemas.openxmlformats.org/officeDocument/2006/relationships/hyperlink" Target="mailto:tombartmer@hotmail.com" TargetMode="External"/><Relationship Id="rId47" Type="http://schemas.openxmlformats.org/officeDocument/2006/relationships/hyperlink" Target="http://www.bearvalleyfarm.net/" TargetMode="External"/><Relationship Id="rId48" Type="http://schemas.openxmlformats.org/officeDocument/2006/relationships/hyperlink" Target="mailto:hoitens@goldenwest.net" TargetMode="External"/><Relationship Id="rId49" Type="http://schemas.openxmlformats.org/officeDocument/2006/relationships/hyperlink" Target="mailto:diamondk.clublambs@yahoo.com" TargetMode="External"/><Relationship Id="rId1" Type="http://schemas.openxmlformats.org/officeDocument/2006/relationships/hyperlink" Target="mailto:UPFDelta@aol.com" TargetMode="External"/><Relationship Id="rId2" Type="http://schemas.openxmlformats.org/officeDocument/2006/relationships/hyperlink" Target="mailto:UPFDelta@aol.com" TargetMode="External"/><Relationship Id="rId3" Type="http://schemas.openxmlformats.org/officeDocument/2006/relationships/hyperlink" Target="mailto:lyonsfarm@windstream.net" TargetMode="External"/><Relationship Id="rId4" Type="http://schemas.openxmlformats.org/officeDocument/2006/relationships/hyperlink" Target="mailto:UPFDelta@aol.com" TargetMode="External"/><Relationship Id="rId5" Type="http://schemas.openxmlformats.org/officeDocument/2006/relationships/hyperlink" Target="http://jccpolypays.my.logonix.net/" TargetMode="External"/><Relationship Id="rId6" Type="http://schemas.openxmlformats.org/officeDocument/2006/relationships/hyperlink" Target="mailto:cewe2@hotmail.com" TargetMode="External"/><Relationship Id="rId7" Type="http://schemas.openxmlformats.org/officeDocument/2006/relationships/hyperlink" Target="mailto:clearcreekpolypay@hotmail.com" TargetMode="External"/><Relationship Id="rId8" Type="http://schemas.openxmlformats.org/officeDocument/2006/relationships/hyperlink" Target="http://www.polypays4u.com/" TargetMode="External"/><Relationship Id="rId9" Type="http://schemas.openxmlformats.org/officeDocument/2006/relationships/hyperlink" Target="mailto:cakfarm@localline2.com" TargetMode="External"/><Relationship Id="rId30" Type="http://schemas.openxmlformats.org/officeDocument/2006/relationships/hyperlink" Target="mailto:kmewert@embarqmail.com" TargetMode="External"/><Relationship Id="rId31" Type="http://schemas.openxmlformats.org/officeDocument/2006/relationships/hyperlink" Target="mailto:kmewert@embarqmail.com" TargetMode="External"/><Relationship Id="rId32" Type="http://schemas.openxmlformats.org/officeDocument/2006/relationships/hyperlink" Target="mailto:info@lambshirepolypays.com" TargetMode="External"/><Relationship Id="rId33" Type="http://schemas.openxmlformats.org/officeDocument/2006/relationships/hyperlink" Target="http://www.lambshirepolypays.com/" TargetMode="External"/><Relationship Id="rId34" Type="http://schemas.openxmlformats.org/officeDocument/2006/relationships/hyperlink" Target="mailto:flinn_13@hotmail.com" TargetMode="External"/><Relationship Id="rId35" Type="http://schemas.openxmlformats.org/officeDocument/2006/relationships/hyperlink" Target="mailto:tribefan2011@gmail.com" TargetMode="External"/><Relationship Id="rId36" Type="http://schemas.openxmlformats.org/officeDocument/2006/relationships/hyperlink" Target="mailto:shacylawn1@gmail.com" TargetMode="External"/><Relationship Id="rId37" Type="http://schemas.openxmlformats.org/officeDocument/2006/relationships/hyperlink" Target="mailto:rtanner@wilsoncoop.com" TargetMode="External"/><Relationship Id="rId38" Type="http://schemas.openxmlformats.org/officeDocument/2006/relationships/hyperlink" Target="mailto:ljr2057@gmail.com" TargetMode="External"/><Relationship Id="rId39" Type="http://schemas.openxmlformats.org/officeDocument/2006/relationships/hyperlink" Target="mailto:aggienbob@yahoo.com" TargetMode="External"/><Relationship Id="rId80" Type="http://schemas.openxmlformats.org/officeDocument/2006/relationships/table" Target="../tables/table1.xml"/><Relationship Id="rId70" Type="http://schemas.openxmlformats.org/officeDocument/2006/relationships/hyperlink" Target="mailto:1503@medicineshoppe.com" TargetMode="External"/><Relationship Id="rId71" Type="http://schemas.openxmlformats.org/officeDocument/2006/relationships/hyperlink" Target="mailto:rtanner@wilsoncoop.com" TargetMode="External"/><Relationship Id="rId72" Type="http://schemas.openxmlformats.org/officeDocument/2006/relationships/hyperlink" Target="mailto:jpcassad@gmail.com" TargetMode="External"/><Relationship Id="rId20" Type="http://schemas.openxmlformats.org/officeDocument/2006/relationships/hyperlink" Target="http://www.backacrefarmmi.com/" TargetMode="External"/><Relationship Id="rId21" Type="http://schemas.openxmlformats.org/officeDocument/2006/relationships/hyperlink" Target="mailto:elmcreekpolypay@yahoo.com" TargetMode="External"/><Relationship Id="rId22" Type="http://schemas.openxmlformats.org/officeDocument/2006/relationships/hyperlink" Target="http://www.elmcreekpolypay.com/" TargetMode="External"/><Relationship Id="rId23" Type="http://schemas.openxmlformats.org/officeDocument/2006/relationships/hyperlink" Target="mailto:UPFDelta@aol.com" TargetMode="External"/><Relationship Id="rId24" Type="http://schemas.openxmlformats.org/officeDocument/2006/relationships/hyperlink" Target="mailto:l.krome@netzero.net" TargetMode="External"/><Relationship Id="rId25" Type="http://schemas.openxmlformats.org/officeDocument/2006/relationships/hyperlink" Target="mailto:UPFDelta@aol.com" TargetMode="External"/><Relationship Id="rId26" Type="http://schemas.openxmlformats.org/officeDocument/2006/relationships/hyperlink" Target="mailto:lilalamb@starpoint.net" TargetMode="External"/><Relationship Id="rId27" Type="http://schemas.openxmlformats.org/officeDocument/2006/relationships/hyperlink" Target="mailto:jspolypays@frontiernet.net" TargetMode="External"/><Relationship Id="rId28" Type="http://schemas.openxmlformats.org/officeDocument/2006/relationships/hyperlink" Target="mailto:strawberry103@hotmail.com" TargetMode="External"/><Relationship Id="rId29" Type="http://schemas.openxmlformats.org/officeDocument/2006/relationships/hyperlink" Target="mailto:UPFDelta@aol.com" TargetMode="External"/><Relationship Id="rId73" Type="http://schemas.openxmlformats.org/officeDocument/2006/relationships/hyperlink" Target="mailto:horsechic30@gmail.com" TargetMode="External"/><Relationship Id="rId74" Type="http://schemas.openxmlformats.org/officeDocument/2006/relationships/hyperlink" Target="mailto:nparsons@deltaschools.com" TargetMode="External"/><Relationship Id="rId75" Type="http://schemas.openxmlformats.org/officeDocument/2006/relationships/hyperlink" Target="mailto:sniderpolypayfarm@gmail.com" TargetMode="External"/><Relationship Id="rId76" Type="http://schemas.openxmlformats.org/officeDocument/2006/relationships/hyperlink" Target="http://www.thoresonsheepfarm.com/" TargetMode="External"/><Relationship Id="rId77" Type="http://schemas.openxmlformats.org/officeDocument/2006/relationships/hyperlink" Target="mailto:swollin@wiktel.com" TargetMode="External"/><Relationship Id="rId78" Type="http://schemas.openxmlformats.org/officeDocument/2006/relationships/hyperlink" Target="mailto:stockdogs@comcast.net" TargetMode="External"/><Relationship Id="rId79" Type="http://schemas.openxmlformats.org/officeDocument/2006/relationships/hyperlink" Target="http://www.nkidsfarm.com/" TargetMode="External"/><Relationship Id="rId60" Type="http://schemas.openxmlformats.org/officeDocument/2006/relationships/hyperlink" Target="mailto:blacksheepfarmhudson@yahoo.com" TargetMode="External"/><Relationship Id="rId61" Type="http://schemas.openxmlformats.org/officeDocument/2006/relationships/hyperlink" Target="mailto:hjneaton@gmail.com" TargetMode="External"/><Relationship Id="rId62" Type="http://schemas.openxmlformats.org/officeDocument/2006/relationships/hyperlink" Target="mailto:b.thoreson@hotmail.com" TargetMode="External"/><Relationship Id="rId10" Type="http://schemas.openxmlformats.org/officeDocument/2006/relationships/hyperlink" Target="mailto:UPFDelta@aol.com" TargetMode="External"/><Relationship Id="rId11" Type="http://schemas.openxmlformats.org/officeDocument/2006/relationships/hyperlink" Target="mailto:sammons@theinter.com" TargetMode="External"/><Relationship Id="rId12" Type="http://schemas.openxmlformats.org/officeDocument/2006/relationships/hyperlink" Target="mailto:glenjones1948@g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O83"/>
  <sheetViews>
    <sheetView tabSelected="1" workbookViewId="0">
      <selection activeCell="O35" sqref="O35"/>
    </sheetView>
  </sheetViews>
  <sheetFormatPr baseColWidth="10" defaultColWidth="8.6640625" defaultRowHeight="14" outlineLevelCol="1" x14ac:dyDescent="0.2"/>
  <cols>
    <col min="1" max="2" width="7" style="11" customWidth="1"/>
    <col min="3" max="3" width="9.1640625" style="26" customWidth="1"/>
    <col min="4" max="4" width="16.5" style="11" customWidth="1"/>
    <col min="5" max="5" width="15.6640625" style="11" customWidth="1" outlineLevel="1"/>
    <col min="6" max="6" width="22.6640625" style="11" customWidth="1" outlineLevel="1"/>
    <col min="7" max="7" width="20.6640625" style="11" customWidth="1" outlineLevel="1"/>
    <col min="8" max="8" width="12.6640625" style="11" customWidth="1" outlineLevel="1"/>
    <col min="9" max="9" width="5" style="11" customWidth="1" outlineLevel="1"/>
    <col min="10" max="10" width="6.6640625" style="18" customWidth="1" outlineLevel="1"/>
    <col min="11" max="11" width="13.1640625" style="11" customWidth="1"/>
    <col min="12" max="12" width="13" style="14" customWidth="1" outlineLevel="1"/>
    <col min="13" max="13" width="13.1640625" style="14" customWidth="1" outlineLevel="1"/>
    <col min="14" max="14" width="27.6640625" style="11" customWidth="1" outlineLevel="1"/>
    <col min="15" max="15" width="24" style="11" customWidth="1"/>
    <col min="16" max="16384" width="8.6640625" style="11"/>
  </cols>
  <sheetData>
    <row r="1" spans="1:15" s="25" customFormat="1" ht="40.5" customHeight="1" x14ac:dyDescent="0.2">
      <c r="A1" s="21" t="s">
        <v>39</v>
      </c>
      <c r="B1" s="21" t="s">
        <v>229</v>
      </c>
      <c r="C1" s="22" t="s">
        <v>48</v>
      </c>
      <c r="D1" s="21" t="s">
        <v>40</v>
      </c>
      <c r="E1" s="21" t="s">
        <v>41</v>
      </c>
      <c r="F1" s="21" t="s">
        <v>42</v>
      </c>
      <c r="G1" s="21" t="s">
        <v>43</v>
      </c>
      <c r="H1" s="21" t="s">
        <v>0</v>
      </c>
      <c r="I1" s="21" t="s">
        <v>44</v>
      </c>
      <c r="J1" s="89" t="s">
        <v>1</v>
      </c>
      <c r="K1" s="21" t="s">
        <v>45</v>
      </c>
      <c r="L1" s="21" t="s">
        <v>46</v>
      </c>
      <c r="M1" s="21" t="s">
        <v>2</v>
      </c>
      <c r="N1" s="33" t="s">
        <v>3</v>
      </c>
      <c r="O1" s="24" t="s">
        <v>47</v>
      </c>
    </row>
    <row r="2" spans="1:15" x14ac:dyDescent="0.2">
      <c r="A2" s="12">
        <v>1451</v>
      </c>
      <c r="B2" s="12"/>
      <c r="C2" s="29">
        <v>2017</v>
      </c>
      <c r="D2" s="6" t="s">
        <v>161</v>
      </c>
      <c r="E2" s="12" t="s">
        <v>368</v>
      </c>
      <c r="F2" s="6" t="s">
        <v>161</v>
      </c>
      <c r="G2" s="6" t="s">
        <v>162</v>
      </c>
      <c r="H2" s="12" t="s">
        <v>163</v>
      </c>
      <c r="I2" s="12" t="s">
        <v>164</v>
      </c>
      <c r="J2" s="90">
        <v>40383</v>
      </c>
      <c r="K2" s="6" t="s">
        <v>165</v>
      </c>
      <c r="L2" s="12"/>
      <c r="M2" s="12"/>
      <c r="N2" s="34" t="s">
        <v>166</v>
      </c>
    </row>
    <row r="3" spans="1:15" x14ac:dyDescent="0.2">
      <c r="A3" s="12">
        <v>2247</v>
      </c>
      <c r="B3" s="12"/>
      <c r="C3" s="20">
        <v>2018</v>
      </c>
      <c r="D3" s="12" t="s">
        <v>455</v>
      </c>
      <c r="E3" s="12" t="s">
        <v>286</v>
      </c>
      <c r="F3" s="12"/>
      <c r="G3" s="12" t="s">
        <v>456</v>
      </c>
      <c r="H3" s="12" t="s">
        <v>273</v>
      </c>
      <c r="I3" s="12" t="s">
        <v>50</v>
      </c>
      <c r="J3" s="90">
        <v>44691</v>
      </c>
      <c r="K3" s="12" t="s">
        <v>464</v>
      </c>
      <c r="L3" s="12"/>
      <c r="M3" s="38"/>
      <c r="N3" s="49" t="s">
        <v>465</v>
      </c>
    </row>
    <row r="4" spans="1:15" x14ac:dyDescent="0.2">
      <c r="A4" s="12">
        <v>544</v>
      </c>
      <c r="B4" s="12"/>
      <c r="C4" s="9">
        <v>2017</v>
      </c>
      <c r="D4" s="50" t="s">
        <v>119</v>
      </c>
      <c r="E4" s="50" t="s">
        <v>120</v>
      </c>
      <c r="F4" s="6" t="s">
        <v>121</v>
      </c>
      <c r="G4" s="32" t="s">
        <v>122</v>
      </c>
      <c r="H4" s="50" t="s">
        <v>123</v>
      </c>
      <c r="I4" s="50" t="s">
        <v>124</v>
      </c>
      <c r="J4" s="91">
        <v>46975</v>
      </c>
      <c r="K4" s="6" t="s">
        <v>125</v>
      </c>
      <c r="L4" s="12"/>
      <c r="M4" s="12"/>
      <c r="N4" s="34" t="s">
        <v>126</v>
      </c>
    </row>
    <row r="5" spans="1:15" x14ac:dyDescent="0.2">
      <c r="A5" s="12">
        <v>132</v>
      </c>
      <c r="B5" s="12"/>
      <c r="C5" s="20" t="s">
        <v>193</v>
      </c>
      <c r="D5" s="12" t="s">
        <v>167</v>
      </c>
      <c r="E5" s="12" t="s">
        <v>168</v>
      </c>
      <c r="F5" s="12" t="s">
        <v>169</v>
      </c>
      <c r="G5" s="12" t="s">
        <v>170</v>
      </c>
      <c r="H5" s="12" t="s">
        <v>171</v>
      </c>
      <c r="I5" s="12" t="s">
        <v>172</v>
      </c>
      <c r="J5" s="90">
        <v>49676</v>
      </c>
      <c r="K5" s="12" t="s">
        <v>173</v>
      </c>
      <c r="L5" s="12" t="s">
        <v>174</v>
      </c>
      <c r="M5" s="12"/>
      <c r="N5" s="34" t="s">
        <v>175</v>
      </c>
      <c r="O5" s="7" t="s">
        <v>176</v>
      </c>
    </row>
    <row r="6" spans="1:15" ht="15" x14ac:dyDescent="0.2">
      <c r="A6" s="12">
        <v>1940</v>
      </c>
      <c r="B6" s="12"/>
      <c r="C6" s="9">
        <v>2017</v>
      </c>
      <c r="D6" s="12" t="s">
        <v>136</v>
      </c>
      <c r="E6" s="12" t="s">
        <v>137</v>
      </c>
      <c r="F6" s="6" t="s">
        <v>138</v>
      </c>
      <c r="G6" s="6" t="s">
        <v>139</v>
      </c>
      <c r="H6" s="12" t="s">
        <v>140</v>
      </c>
      <c r="I6" s="12" t="s">
        <v>127</v>
      </c>
      <c r="J6" s="90">
        <v>50158</v>
      </c>
      <c r="K6" s="6" t="s">
        <v>141</v>
      </c>
      <c r="L6" s="12"/>
      <c r="M6" s="12"/>
      <c r="N6" s="34" t="s">
        <v>142</v>
      </c>
    </row>
    <row r="7" spans="1:15" ht="15" x14ac:dyDescent="0.2">
      <c r="A7" s="12">
        <v>1499</v>
      </c>
      <c r="B7" s="12"/>
      <c r="C7" s="29" t="s">
        <v>491</v>
      </c>
      <c r="D7" s="38" t="s">
        <v>143</v>
      </c>
      <c r="E7" s="38" t="s">
        <v>144</v>
      </c>
      <c r="F7" s="6" t="s">
        <v>145</v>
      </c>
      <c r="G7" s="39" t="s">
        <v>146</v>
      </c>
      <c r="H7" s="38" t="s">
        <v>147</v>
      </c>
      <c r="I7" s="38" t="s">
        <v>127</v>
      </c>
      <c r="J7" s="92">
        <v>51537</v>
      </c>
      <c r="K7" s="6" t="s">
        <v>148</v>
      </c>
      <c r="L7" s="12" t="s">
        <v>149</v>
      </c>
      <c r="M7" s="12"/>
      <c r="N7" s="34" t="s">
        <v>150</v>
      </c>
      <c r="O7" s="19" t="s">
        <v>151</v>
      </c>
    </row>
    <row r="8" spans="1:15" x14ac:dyDescent="0.2">
      <c r="A8" s="12">
        <v>825</v>
      </c>
      <c r="B8" s="12"/>
      <c r="C8" s="13">
        <v>2017</v>
      </c>
      <c r="D8" s="38" t="s">
        <v>128</v>
      </c>
      <c r="E8" s="38" t="s">
        <v>129</v>
      </c>
      <c r="F8" s="6" t="s">
        <v>130</v>
      </c>
      <c r="G8" s="39" t="s">
        <v>131</v>
      </c>
      <c r="H8" s="38" t="s">
        <v>132</v>
      </c>
      <c r="I8" s="38" t="s">
        <v>127</v>
      </c>
      <c r="J8" s="92">
        <v>52748</v>
      </c>
      <c r="K8" s="6" t="s">
        <v>133</v>
      </c>
      <c r="L8" s="12" t="s">
        <v>134</v>
      </c>
      <c r="M8" s="12"/>
      <c r="N8" s="34" t="s">
        <v>135</v>
      </c>
    </row>
    <row r="9" spans="1:15" ht="15" x14ac:dyDescent="0.2">
      <c r="A9" s="12">
        <v>2254</v>
      </c>
      <c r="B9" s="12"/>
      <c r="C9" s="9">
        <v>2017</v>
      </c>
      <c r="D9" s="12" t="s">
        <v>194</v>
      </c>
      <c r="E9" s="12" t="s">
        <v>195</v>
      </c>
      <c r="F9" s="6" t="s">
        <v>196</v>
      </c>
      <c r="G9" s="6" t="s">
        <v>197</v>
      </c>
      <c r="H9" s="12" t="s">
        <v>198</v>
      </c>
      <c r="I9" s="12" t="s">
        <v>177</v>
      </c>
      <c r="J9" s="90">
        <v>56031</v>
      </c>
      <c r="K9" s="6" t="s">
        <v>199</v>
      </c>
      <c r="L9" s="12"/>
      <c r="M9" s="12"/>
      <c r="N9" s="34" t="s">
        <v>200</v>
      </c>
    </row>
    <row r="10" spans="1:15" x14ac:dyDescent="0.2">
      <c r="A10" s="83">
        <v>1746</v>
      </c>
      <c r="B10" s="50"/>
      <c r="C10" s="57">
        <v>2017</v>
      </c>
      <c r="D10" s="50" t="s">
        <v>178</v>
      </c>
      <c r="E10" s="50" t="s">
        <v>179</v>
      </c>
      <c r="F10" s="32" t="s">
        <v>180</v>
      </c>
      <c r="G10" s="32" t="s">
        <v>181</v>
      </c>
      <c r="H10" s="50" t="s">
        <v>182</v>
      </c>
      <c r="I10" s="50" t="s">
        <v>177</v>
      </c>
      <c r="J10" s="91">
        <v>56088</v>
      </c>
      <c r="K10" s="32" t="s">
        <v>183</v>
      </c>
      <c r="L10" s="50"/>
      <c r="M10" s="50"/>
      <c r="N10" s="62" t="s">
        <v>184</v>
      </c>
      <c r="O10" s="85" t="s">
        <v>185</v>
      </c>
    </row>
    <row r="11" spans="1:15" ht="15" x14ac:dyDescent="0.2">
      <c r="A11" s="12">
        <v>2203</v>
      </c>
      <c r="B11" s="12"/>
      <c r="C11" s="13">
        <v>2017</v>
      </c>
      <c r="D11" s="12" t="s">
        <v>186</v>
      </c>
      <c r="E11" s="12" t="s">
        <v>187</v>
      </c>
      <c r="F11" s="6" t="s">
        <v>188</v>
      </c>
      <c r="G11" s="6" t="s">
        <v>189</v>
      </c>
      <c r="H11" s="12" t="s">
        <v>190</v>
      </c>
      <c r="I11" s="12" t="s">
        <v>177</v>
      </c>
      <c r="J11" s="90">
        <v>56220</v>
      </c>
      <c r="K11" s="6" t="s">
        <v>191</v>
      </c>
      <c r="L11" s="12" t="s">
        <v>191</v>
      </c>
      <c r="M11" s="12"/>
      <c r="N11" s="34" t="s">
        <v>192</v>
      </c>
    </row>
    <row r="12" spans="1:15" x14ac:dyDescent="0.2">
      <c r="A12" s="8">
        <v>2048</v>
      </c>
      <c r="B12" s="8"/>
      <c r="C12" s="9">
        <v>2017</v>
      </c>
      <c r="D12" s="12" t="s">
        <v>98</v>
      </c>
      <c r="E12" s="12" t="s">
        <v>99</v>
      </c>
      <c r="F12" s="6"/>
      <c r="G12" s="6" t="s">
        <v>100</v>
      </c>
      <c r="H12" s="12" t="s">
        <v>101</v>
      </c>
      <c r="I12" s="12" t="s">
        <v>80</v>
      </c>
      <c r="J12" s="90">
        <v>60918</v>
      </c>
      <c r="K12" s="6" t="s">
        <v>102</v>
      </c>
      <c r="L12" s="12"/>
      <c r="M12" s="12"/>
      <c r="N12" s="34" t="s">
        <v>103</v>
      </c>
    </row>
    <row r="13" spans="1:15" x14ac:dyDescent="0.2">
      <c r="A13" s="8">
        <v>1780</v>
      </c>
      <c r="B13" s="8"/>
      <c r="C13" s="9">
        <v>2017</v>
      </c>
      <c r="D13" s="12" t="s">
        <v>104</v>
      </c>
      <c r="E13" s="12" t="s">
        <v>105</v>
      </c>
      <c r="F13" s="6" t="s">
        <v>108</v>
      </c>
      <c r="G13" s="6" t="s">
        <v>106</v>
      </c>
      <c r="H13" s="12" t="s">
        <v>107</v>
      </c>
      <c r="I13" s="12" t="s">
        <v>80</v>
      </c>
      <c r="J13" s="90">
        <v>61006</v>
      </c>
      <c r="K13" s="6" t="s">
        <v>109</v>
      </c>
      <c r="L13" s="12" t="s">
        <v>110</v>
      </c>
      <c r="M13" s="12"/>
      <c r="N13" s="34" t="s">
        <v>111</v>
      </c>
      <c r="O13" s="11" t="s">
        <v>515</v>
      </c>
    </row>
    <row r="14" spans="1:15" x14ac:dyDescent="0.2">
      <c r="A14" s="8">
        <v>553</v>
      </c>
      <c r="B14" s="8"/>
      <c r="C14" s="29">
        <v>2017</v>
      </c>
      <c r="D14" s="38" t="s">
        <v>112</v>
      </c>
      <c r="E14" s="38" t="s">
        <v>113</v>
      </c>
      <c r="F14" s="39" t="s">
        <v>114</v>
      </c>
      <c r="G14" s="39" t="s">
        <v>115</v>
      </c>
      <c r="H14" s="38" t="s">
        <v>116</v>
      </c>
      <c r="I14" s="38" t="s">
        <v>80</v>
      </c>
      <c r="J14" s="92">
        <v>61254</v>
      </c>
      <c r="K14" s="39" t="s">
        <v>117</v>
      </c>
      <c r="L14" s="38"/>
      <c r="M14" s="38"/>
      <c r="N14" s="84" t="s">
        <v>118</v>
      </c>
      <c r="O14" s="27"/>
    </row>
    <row r="15" spans="1:15" x14ac:dyDescent="0.2">
      <c r="A15" s="8">
        <v>2228</v>
      </c>
      <c r="B15" s="8"/>
      <c r="C15" s="13">
        <v>2017</v>
      </c>
      <c r="D15" s="6" t="s">
        <v>85</v>
      </c>
      <c r="E15" s="12"/>
      <c r="F15" s="6" t="s">
        <v>85</v>
      </c>
      <c r="G15" s="6" t="s">
        <v>86</v>
      </c>
      <c r="H15" s="12" t="s">
        <v>87</v>
      </c>
      <c r="I15" s="12" t="s">
        <v>80</v>
      </c>
      <c r="J15" s="90">
        <v>62298</v>
      </c>
      <c r="K15" s="6" t="s">
        <v>88</v>
      </c>
      <c r="L15" s="12"/>
      <c r="M15" s="12"/>
      <c r="N15" s="34" t="s">
        <v>89</v>
      </c>
    </row>
    <row r="16" spans="1:15" x14ac:dyDescent="0.2">
      <c r="A16" s="8">
        <v>245</v>
      </c>
      <c r="B16" s="8"/>
      <c r="C16" s="13">
        <v>2017</v>
      </c>
      <c r="D16" s="38" t="s">
        <v>90</v>
      </c>
      <c r="E16" s="38" t="s">
        <v>91</v>
      </c>
      <c r="F16" s="6" t="s">
        <v>92</v>
      </c>
      <c r="G16" s="39" t="s">
        <v>93</v>
      </c>
      <c r="H16" s="38" t="s">
        <v>94</v>
      </c>
      <c r="I16" s="38" t="s">
        <v>80</v>
      </c>
      <c r="J16" s="92">
        <v>62520</v>
      </c>
      <c r="K16" s="6" t="s">
        <v>95</v>
      </c>
      <c r="L16" s="12"/>
      <c r="M16" s="12"/>
      <c r="N16" s="34" t="s">
        <v>96</v>
      </c>
      <c r="O16" s="7" t="s">
        <v>97</v>
      </c>
    </row>
    <row r="17" spans="1:15" ht="15" x14ac:dyDescent="0.2">
      <c r="A17" s="12">
        <v>799</v>
      </c>
      <c r="B17" s="12"/>
      <c r="C17" s="13">
        <v>2017</v>
      </c>
      <c r="D17" s="12" t="s">
        <v>152</v>
      </c>
      <c r="E17" s="12" t="s">
        <v>153</v>
      </c>
      <c r="F17" s="6" t="s">
        <v>154</v>
      </c>
      <c r="G17" s="6" t="s">
        <v>155</v>
      </c>
      <c r="H17" s="12" t="s">
        <v>156</v>
      </c>
      <c r="I17" s="12" t="s">
        <v>160</v>
      </c>
      <c r="J17" s="90">
        <v>66054</v>
      </c>
      <c r="K17" s="6" t="s">
        <v>157</v>
      </c>
      <c r="L17" s="12"/>
      <c r="M17" s="12"/>
      <c r="N17" s="34" t="s">
        <v>158</v>
      </c>
      <c r="O17" s="7" t="s">
        <v>159</v>
      </c>
    </row>
    <row r="18" spans="1:15" x14ac:dyDescent="0.2">
      <c r="A18" s="11">
        <v>2571</v>
      </c>
      <c r="B18" s="47"/>
      <c r="C18" s="48">
        <v>2017</v>
      </c>
      <c r="D18" s="11" t="s">
        <v>475</v>
      </c>
      <c r="E18" s="11" t="s">
        <v>476</v>
      </c>
      <c r="F18" s="11" t="s">
        <v>477</v>
      </c>
      <c r="G18" s="11" t="s">
        <v>478</v>
      </c>
      <c r="H18" s="11" t="s">
        <v>479</v>
      </c>
      <c r="I18" s="11" t="s">
        <v>480</v>
      </c>
      <c r="J18" s="82" t="s">
        <v>481</v>
      </c>
      <c r="K18" s="11" t="s">
        <v>482</v>
      </c>
      <c r="N18" s="49" t="s">
        <v>483</v>
      </c>
      <c r="O18" s="47"/>
    </row>
    <row r="19" spans="1:15" x14ac:dyDescent="0.2">
      <c r="A19" s="27">
        <v>702</v>
      </c>
      <c r="B19" s="28"/>
      <c r="C19" s="9">
        <v>2018</v>
      </c>
      <c r="D19" s="27" t="s">
        <v>288</v>
      </c>
      <c r="E19" s="27" t="s">
        <v>289</v>
      </c>
      <c r="F19" s="6" t="s">
        <v>290</v>
      </c>
      <c r="G19" s="6" t="s">
        <v>291</v>
      </c>
      <c r="H19" s="27" t="s">
        <v>292</v>
      </c>
      <c r="I19" s="27" t="s">
        <v>287</v>
      </c>
      <c r="J19" s="86" t="s">
        <v>293</v>
      </c>
      <c r="K19" s="6" t="s">
        <v>294</v>
      </c>
      <c r="L19" s="31"/>
      <c r="M19" s="31"/>
      <c r="N19" s="27"/>
      <c r="O19" s="28"/>
    </row>
    <row r="20" spans="1:15" x14ac:dyDescent="0.2">
      <c r="A20" s="11">
        <v>628</v>
      </c>
      <c r="B20" s="52"/>
      <c r="C20" s="53">
        <v>2017</v>
      </c>
      <c r="D20" s="11" t="s">
        <v>566</v>
      </c>
      <c r="E20" s="11" t="s">
        <v>567</v>
      </c>
      <c r="G20" s="11" t="s">
        <v>568</v>
      </c>
      <c r="H20" s="11" t="s">
        <v>569</v>
      </c>
      <c r="I20" s="11" t="s">
        <v>570</v>
      </c>
      <c r="J20" s="82" t="s">
        <v>571</v>
      </c>
      <c r="K20" s="11" t="s">
        <v>572</v>
      </c>
      <c r="N20" s="49" t="s">
        <v>573</v>
      </c>
      <c r="O20" s="52"/>
    </row>
    <row r="21" spans="1:15" x14ac:dyDescent="0.2">
      <c r="A21" s="8">
        <v>2396</v>
      </c>
      <c r="B21" s="8"/>
      <c r="C21" s="9">
        <v>2018</v>
      </c>
      <c r="D21" s="8" t="s">
        <v>67</v>
      </c>
      <c r="E21" s="8" t="s">
        <v>68</v>
      </c>
      <c r="F21" s="8" t="s">
        <v>69</v>
      </c>
      <c r="G21" s="6" t="s">
        <v>70</v>
      </c>
      <c r="H21" s="8" t="s">
        <v>71</v>
      </c>
      <c r="I21" s="8" t="s">
        <v>72</v>
      </c>
      <c r="J21" s="87" t="s">
        <v>73</v>
      </c>
      <c r="K21" s="6" t="s">
        <v>74</v>
      </c>
      <c r="L21" s="10"/>
      <c r="M21" s="10"/>
      <c r="N21" s="34" t="s">
        <v>75</v>
      </c>
    </row>
    <row r="22" spans="1:15" x14ac:dyDescent="0.2">
      <c r="A22" s="27">
        <v>2342</v>
      </c>
      <c r="B22" s="28"/>
      <c r="C22" s="29">
        <v>2017</v>
      </c>
      <c r="D22" s="27" t="s">
        <v>302</v>
      </c>
      <c r="E22" s="27" t="s">
        <v>303</v>
      </c>
      <c r="F22" s="27"/>
      <c r="G22" s="6" t="s">
        <v>304</v>
      </c>
      <c r="H22" s="27" t="s">
        <v>305</v>
      </c>
      <c r="I22" s="27" t="s">
        <v>306</v>
      </c>
      <c r="J22" s="86" t="s">
        <v>307</v>
      </c>
      <c r="K22" s="6" t="s">
        <v>308</v>
      </c>
      <c r="L22" s="31"/>
      <c r="M22" s="31"/>
      <c r="N22" s="34" t="s">
        <v>309</v>
      </c>
      <c r="O22" s="28"/>
    </row>
    <row r="23" spans="1:15" x14ac:dyDescent="0.2">
      <c r="A23" s="11">
        <v>2663</v>
      </c>
      <c r="B23" s="63"/>
      <c r="C23" s="64">
        <v>2017</v>
      </c>
      <c r="D23" s="11" t="s">
        <v>616</v>
      </c>
      <c r="E23" s="11" t="s">
        <v>617</v>
      </c>
      <c r="G23" s="11" t="s">
        <v>618</v>
      </c>
      <c r="H23" s="11" t="s">
        <v>305</v>
      </c>
      <c r="I23" s="11" t="s">
        <v>306</v>
      </c>
      <c r="J23" s="82" t="s">
        <v>307</v>
      </c>
      <c r="K23" s="11" t="s">
        <v>310</v>
      </c>
      <c r="N23" s="49" t="s">
        <v>309</v>
      </c>
      <c r="O23" s="63"/>
    </row>
    <row r="24" spans="1:15" x14ac:dyDescent="0.2">
      <c r="A24" s="11">
        <v>2553</v>
      </c>
      <c r="B24" s="63"/>
      <c r="C24" s="64">
        <v>2017</v>
      </c>
      <c r="D24" s="11" t="s">
        <v>608</v>
      </c>
      <c r="E24" s="11" t="s">
        <v>609</v>
      </c>
      <c r="G24" s="11" t="s">
        <v>610</v>
      </c>
      <c r="H24" s="11" t="s">
        <v>611</v>
      </c>
      <c r="I24" s="11" t="s">
        <v>164</v>
      </c>
      <c r="J24" s="82" t="s">
        <v>612</v>
      </c>
      <c r="K24" s="11" t="s">
        <v>613</v>
      </c>
      <c r="N24" s="49" t="s">
        <v>614</v>
      </c>
      <c r="O24" s="63"/>
    </row>
    <row r="25" spans="1:15" x14ac:dyDescent="0.2">
      <c r="A25" s="11">
        <v>2709</v>
      </c>
      <c r="B25" s="63"/>
      <c r="C25" s="64">
        <v>2017</v>
      </c>
      <c r="D25" s="11" t="s">
        <v>654</v>
      </c>
      <c r="E25" s="11" t="s">
        <v>655</v>
      </c>
      <c r="F25" s="11" t="s">
        <v>656</v>
      </c>
      <c r="G25" s="11" t="s">
        <v>657</v>
      </c>
      <c r="H25" s="11" t="s">
        <v>658</v>
      </c>
      <c r="I25" s="11" t="s">
        <v>50</v>
      </c>
      <c r="J25" s="82" t="s">
        <v>659</v>
      </c>
      <c r="K25" s="11" t="s">
        <v>660</v>
      </c>
      <c r="N25" s="49" t="s">
        <v>661</v>
      </c>
      <c r="O25" s="63"/>
    </row>
    <row r="26" spans="1:15" x14ac:dyDescent="0.2">
      <c r="A26" s="27">
        <v>332</v>
      </c>
      <c r="B26" s="28"/>
      <c r="C26" s="9">
        <v>2017</v>
      </c>
      <c r="D26" s="27" t="s">
        <v>537</v>
      </c>
      <c r="E26" s="27" t="s">
        <v>538</v>
      </c>
      <c r="F26" s="6" t="s">
        <v>539</v>
      </c>
      <c r="G26" s="6" t="s">
        <v>540</v>
      </c>
      <c r="H26" s="27" t="s">
        <v>541</v>
      </c>
      <c r="I26" s="27" t="s">
        <v>50</v>
      </c>
      <c r="J26" s="86" t="s">
        <v>542</v>
      </c>
      <c r="K26" s="6" t="s">
        <v>543</v>
      </c>
      <c r="L26" s="31" t="s">
        <v>544</v>
      </c>
      <c r="M26" s="31"/>
      <c r="N26" s="27"/>
      <c r="O26" s="28"/>
    </row>
    <row r="27" spans="1:15" x14ac:dyDescent="0.2">
      <c r="A27" s="27">
        <v>757</v>
      </c>
      <c r="B27" s="28"/>
      <c r="C27" s="13">
        <v>2018</v>
      </c>
      <c r="D27" s="27" t="s">
        <v>265</v>
      </c>
      <c r="E27" s="27" t="s">
        <v>49</v>
      </c>
      <c r="F27" s="6" t="s">
        <v>266</v>
      </c>
      <c r="G27" s="6" t="s">
        <v>267</v>
      </c>
      <c r="H27" s="27" t="s">
        <v>268</v>
      </c>
      <c r="I27" s="27" t="s">
        <v>50</v>
      </c>
      <c r="J27" s="86" t="s">
        <v>269</v>
      </c>
      <c r="K27" s="6" t="s">
        <v>270</v>
      </c>
      <c r="L27" s="31"/>
      <c r="M27" s="31"/>
      <c r="N27" s="34" t="s">
        <v>271</v>
      </c>
      <c r="O27" s="7" t="s">
        <v>272</v>
      </c>
    </row>
    <row r="28" spans="1:15" x14ac:dyDescent="0.2">
      <c r="A28" s="27">
        <v>2187</v>
      </c>
      <c r="B28" s="28"/>
      <c r="C28" s="13">
        <v>2018</v>
      </c>
      <c r="D28" s="27" t="s">
        <v>280</v>
      </c>
      <c r="E28" s="27" t="s">
        <v>281</v>
      </c>
      <c r="F28" s="6" t="s">
        <v>282</v>
      </c>
      <c r="G28" s="6" t="s">
        <v>283</v>
      </c>
      <c r="H28" s="27" t="s">
        <v>273</v>
      </c>
      <c r="I28" s="27" t="s">
        <v>50</v>
      </c>
      <c r="J28" s="86" t="s">
        <v>274</v>
      </c>
      <c r="K28" s="6" t="s">
        <v>284</v>
      </c>
      <c r="L28" s="31"/>
      <c r="M28" s="31"/>
      <c r="N28" s="34" t="s">
        <v>285</v>
      </c>
      <c r="O28" s="28"/>
    </row>
    <row r="29" spans="1:15" x14ac:dyDescent="0.2">
      <c r="A29" s="11">
        <v>392</v>
      </c>
      <c r="B29" s="47"/>
      <c r="C29" s="48">
        <v>2017</v>
      </c>
      <c r="D29" s="11" t="s">
        <v>457</v>
      </c>
      <c r="E29" s="11" t="s">
        <v>458</v>
      </c>
      <c r="F29" s="11" t="s">
        <v>463</v>
      </c>
      <c r="G29" s="11" t="s">
        <v>459</v>
      </c>
      <c r="H29" s="11" t="s">
        <v>460</v>
      </c>
      <c r="I29" s="11" t="s">
        <v>50</v>
      </c>
      <c r="J29" s="82" t="s">
        <v>461</v>
      </c>
      <c r="K29" s="11" t="s">
        <v>462</v>
      </c>
      <c r="N29" s="49" t="s">
        <v>466</v>
      </c>
      <c r="O29" s="47"/>
    </row>
    <row r="30" spans="1:15" x14ac:dyDescent="0.2">
      <c r="A30" s="11">
        <v>2219</v>
      </c>
      <c r="B30" s="63"/>
      <c r="C30" s="64">
        <v>2017</v>
      </c>
      <c r="D30" s="11" t="s">
        <v>639</v>
      </c>
      <c r="E30" s="11" t="s">
        <v>640</v>
      </c>
      <c r="F30" s="11" t="s">
        <v>641</v>
      </c>
      <c r="G30" s="11" t="s">
        <v>642</v>
      </c>
      <c r="H30" s="11" t="s">
        <v>643</v>
      </c>
      <c r="I30" s="11" t="s">
        <v>50</v>
      </c>
      <c r="J30" s="82" t="s">
        <v>644</v>
      </c>
      <c r="K30" s="11" t="s">
        <v>645</v>
      </c>
      <c r="O30" s="63"/>
    </row>
    <row r="31" spans="1:15" x14ac:dyDescent="0.2">
      <c r="A31" s="27">
        <v>2424</v>
      </c>
      <c r="B31" s="28"/>
      <c r="C31" s="13">
        <v>2017</v>
      </c>
      <c r="D31" s="27" t="s">
        <v>453</v>
      </c>
      <c r="E31" s="27" t="s">
        <v>454</v>
      </c>
      <c r="F31" s="27" t="s">
        <v>452</v>
      </c>
      <c r="G31" s="6" t="s">
        <v>275</v>
      </c>
      <c r="H31" s="27" t="s">
        <v>276</v>
      </c>
      <c r="I31" s="27" t="s">
        <v>50</v>
      </c>
      <c r="J31" s="86" t="s">
        <v>277</v>
      </c>
      <c r="K31" s="6" t="s">
        <v>278</v>
      </c>
      <c r="L31" s="31"/>
      <c r="M31" s="31"/>
      <c r="N31" s="34" t="s">
        <v>279</v>
      </c>
      <c r="O31" s="28"/>
    </row>
    <row r="32" spans="1:15" x14ac:dyDescent="0.2">
      <c r="A32" s="11">
        <v>2147</v>
      </c>
      <c r="B32" s="63"/>
      <c r="C32" s="64">
        <v>2017</v>
      </c>
      <c r="D32" s="11" t="s">
        <v>590</v>
      </c>
      <c r="E32" s="11" t="s">
        <v>591</v>
      </c>
      <c r="G32" s="11" t="s">
        <v>592</v>
      </c>
      <c r="H32" s="11" t="s">
        <v>593</v>
      </c>
      <c r="I32" s="11" t="s">
        <v>124</v>
      </c>
      <c r="J32" s="82" t="s">
        <v>594</v>
      </c>
      <c r="K32" s="11" t="s">
        <v>595</v>
      </c>
      <c r="O32" s="63"/>
    </row>
    <row r="33" spans="1:15" x14ac:dyDescent="0.2">
      <c r="A33" s="11">
        <v>2521</v>
      </c>
      <c r="B33" s="63"/>
      <c r="C33" s="64">
        <v>2017</v>
      </c>
      <c r="D33" s="11" t="s">
        <v>615</v>
      </c>
      <c r="E33" s="11" t="s">
        <v>604</v>
      </c>
      <c r="G33" s="11" t="s">
        <v>605</v>
      </c>
      <c r="H33" s="11" t="s">
        <v>606</v>
      </c>
      <c r="I33" s="11" t="s">
        <v>124</v>
      </c>
      <c r="J33" s="82" t="s">
        <v>607</v>
      </c>
      <c r="O33" s="63"/>
    </row>
    <row r="34" spans="1:15" x14ac:dyDescent="0.2">
      <c r="A34" s="11">
        <v>2360</v>
      </c>
      <c r="B34" s="63"/>
      <c r="C34" s="64">
        <v>2018</v>
      </c>
      <c r="D34" s="11" t="s">
        <v>596</v>
      </c>
      <c r="E34" s="11" t="s">
        <v>597</v>
      </c>
      <c r="F34" s="11" t="s">
        <v>598</v>
      </c>
      <c r="G34" s="11" t="s">
        <v>599</v>
      </c>
      <c r="H34" s="11" t="s">
        <v>600</v>
      </c>
      <c r="I34" s="11" t="s">
        <v>172</v>
      </c>
      <c r="J34" s="82" t="s">
        <v>601</v>
      </c>
      <c r="K34" s="11" t="s">
        <v>602</v>
      </c>
      <c r="N34" s="49" t="s">
        <v>603</v>
      </c>
      <c r="O34" s="67" t="s">
        <v>840</v>
      </c>
    </row>
    <row r="35" spans="1:15" x14ac:dyDescent="0.2">
      <c r="A35" s="27">
        <v>2252</v>
      </c>
      <c r="B35" s="28"/>
      <c r="C35" s="9">
        <v>2017</v>
      </c>
      <c r="D35" s="27" t="s">
        <v>377</v>
      </c>
      <c r="E35" s="27" t="s">
        <v>378</v>
      </c>
      <c r="F35" s="27"/>
      <c r="G35" s="27" t="s">
        <v>379</v>
      </c>
      <c r="H35" s="27" t="s">
        <v>380</v>
      </c>
      <c r="I35" s="27" t="s">
        <v>172</v>
      </c>
      <c r="J35" s="86" t="s">
        <v>381</v>
      </c>
      <c r="K35" s="27" t="s">
        <v>382</v>
      </c>
      <c r="L35" s="31"/>
      <c r="M35" s="46"/>
      <c r="N35" s="27" t="s">
        <v>383</v>
      </c>
      <c r="O35" s="28"/>
    </row>
    <row r="36" spans="1:15" x14ac:dyDescent="0.2">
      <c r="A36" s="27">
        <v>2458</v>
      </c>
      <c r="B36" s="28"/>
      <c r="C36" s="9">
        <v>2017</v>
      </c>
      <c r="D36" s="27" t="s">
        <v>411</v>
      </c>
      <c r="E36" s="27" t="s">
        <v>412</v>
      </c>
      <c r="F36" s="27" t="s">
        <v>413</v>
      </c>
      <c r="G36" s="27" t="s">
        <v>414</v>
      </c>
      <c r="H36" s="27" t="s">
        <v>415</v>
      </c>
      <c r="I36" s="27" t="s">
        <v>127</v>
      </c>
      <c r="J36" s="86" t="s">
        <v>416</v>
      </c>
      <c r="K36" s="27" t="s">
        <v>417</v>
      </c>
      <c r="L36" s="31"/>
      <c r="M36" s="31"/>
      <c r="N36" s="37" t="s">
        <v>433</v>
      </c>
      <c r="O36" s="28"/>
    </row>
    <row r="37" spans="1:15" x14ac:dyDescent="0.2">
      <c r="A37" s="11">
        <v>2242</v>
      </c>
      <c r="B37" s="15"/>
      <c r="C37" s="41">
        <v>2017</v>
      </c>
      <c r="D37" s="11" t="s">
        <v>419</v>
      </c>
      <c r="E37" s="11" t="s">
        <v>420</v>
      </c>
      <c r="G37" s="11" t="s">
        <v>421</v>
      </c>
      <c r="H37" s="11" t="s">
        <v>422</v>
      </c>
      <c r="I37" s="11" t="s">
        <v>423</v>
      </c>
      <c r="J37" s="82" t="s">
        <v>424</v>
      </c>
      <c r="K37" s="11" t="s">
        <v>425</v>
      </c>
      <c r="M37" s="31"/>
      <c r="N37" s="42" t="s">
        <v>434</v>
      </c>
      <c r="O37" s="15"/>
    </row>
    <row r="38" spans="1:15" x14ac:dyDescent="0.2">
      <c r="A38" s="11">
        <v>2463</v>
      </c>
      <c r="B38" s="52"/>
      <c r="C38" s="53">
        <v>2017</v>
      </c>
      <c r="D38" s="11" t="s">
        <v>545</v>
      </c>
      <c r="E38" s="11" t="s">
        <v>546</v>
      </c>
      <c r="F38" s="11" t="s">
        <v>547</v>
      </c>
      <c r="G38" s="11" t="s">
        <v>548</v>
      </c>
      <c r="H38" s="11" t="s">
        <v>549</v>
      </c>
      <c r="I38" s="11" t="s">
        <v>127</v>
      </c>
      <c r="J38" s="82" t="s">
        <v>550</v>
      </c>
      <c r="K38" s="11" t="s">
        <v>551</v>
      </c>
      <c r="M38" s="54"/>
      <c r="N38" s="54" t="s">
        <v>552</v>
      </c>
      <c r="O38" s="52"/>
    </row>
    <row r="39" spans="1:15" x14ac:dyDescent="0.2">
      <c r="A39" s="11">
        <v>2542</v>
      </c>
      <c r="B39" s="15"/>
      <c r="C39" s="41">
        <v>2017</v>
      </c>
      <c r="D39" s="11" t="s">
        <v>384</v>
      </c>
      <c r="E39" s="11" t="s">
        <v>385</v>
      </c>
      <c r="F39" s="11" t="s">
        <v>386</v>
      </c>
      <c r="G39" s="11" t="s">
        <v>387</v>
      </c>
      <c r="H39" s="11" t="s">
        <v>388</v>
      </c>
      <c r="I39" s="11" t="s">
        <v>322</v>
      </c>
      <c r="J39" s="82" t="s">
        <v>389</v>
      </c>
      <c r="K39" s="11" t="s">
        <v>390</v>
      </c>
      <c r="N39" s="42" t="s">
        <v>427</v>
      </c>
      <c r="O39" s="43" t="s">
        <v>428</v>
      </c>
    </row>
    <row r="40" spans="1:15" x14ac:dyDescent="0.2">
      <c r="A40" s="27">
        <v>391</v>
      </c>
      <c r="B40" s="28"/>
      <c r="C40" s="13">
        <v>2017</v>
      </c>
      <c r="D40" s="27" t="s">
        <v>334</v>
      </c>
      <c r="E40" s="27" t="s">
        <v>335</v>
      </c>
      <c r="F40" s="6" t="s">
        <v>336</v>
      </c>
      <c r="G40" s="6" t="s">
        <v>337</v>
      </c>
      <c r="H40" s="27" t="s">
        <v>338</v>
      </c>
      <c r="I40" s="27" t="s">
        <v>322</v>
      </c>
      <c r="J40" s="86" t="s">
        <v>339</v>
      </c>
      <c r="K40" s="6" t="s">
        <v>340</v>
      </c>
      <c r="L40" s="31"/>
      <c r="M40" s="31"/>
      <c r="N40" s="34" t="s">
        <v>341</v>
      </c>
      <c r="O40" s="28"/>
    </row>
    <row r="41" spans="1:15" x14ac:dyDescent="0.2">
      <c r="A41" s="11">
        <v>2280</v>
      </c>
      <c r="B41" s="15"/>
      <c r="C41" s="41">
        <v>2017</v>
      </c>
      <c r="D41" s="11" t="s">
        <v>342</v>
      </c>
      <c r="E41" s="11" t="s">
        <v>403</v>
      </c>
      <c r="F41" s="11" t="s">
        <v>404</v>
      </c>
      <c r="G41" s="11" t="s">
        <v>405</v>
      </c>
      <c r="H41" s="11" t="s">
        <v>343</v>
      </c>
      <c r="I41" s="11" t="s">
        <v>322</v>
      </c>
      <c r="J41" s="82" t="s">
        <v>344</v>
      </c>
      <c r="K41" s="11" t="s">
        <v>345</v>
      </c>
      <c r="N41" s="42" t="s">
        <v>431</v>
      </c>
      <c r="O41" s="15"/>
    </row>
    <row r="42" spans="1:15" x14ac:dyDescent="0.2">
      <c r="A42" s="27">
        <v>2193</v>
      </c>
      <c r="B42" s="28"/>
      <c r="C42" s="13">
        <v>2017</v>
      </c>
      <c r="D42" s="27" t="s">
        <v>326</v>
      </c>
      <c r="E42" s="27" t="s">
        <v>327</v>
      </c>
      <c r="F42" s="6" t="s">
        <v>328</v>
      </c>
      <c r="G42" s="6" t="s">
        <v>329</v>
      </c>
      <c r="H42" s="27" t="s">
        <v>330</v>
      </c>
      <c r="I42" s="27" t="s">
        <v>322</v>
      </c>
      <c r="J42" s="86" t="s">
        <v>331</v>
      </c>
      <c r="K42" s="6" t="s">
        <v>332</v>
      </c>
      <c r="L42" s="31"/>
      <c r="M42" s="31"/>
      <c r="N42" s="34" t="s">
        <v>333</v>
      </c>
      <c r="O42" s="28"/>
    </row>
    <row r="43" spans="1:15" x14ac:dyDescent="0.2">
      <c r="A43" s="11">
        <v>2432</v>
      </c>
      <c r="B43" s="15"/>
      <c r="C43" s="41">
        <v>2017</v>
      </c>
      <c r="D43" s="11" t="s">
        <v>406</v>
      </c>
      <c r="E43" s="11" t="s">
        <v>407</v>
      </c>
      <c r="G43" s="11" t="s">
        <v>408</v>
      </c>
      <c r="H43" s="11" t="s">
        <v>216</v>
      </c>
      <c r="I43" s="11" t="s">
        <v>322</v>
      </c>
      <c r="J43" s="82" t="s">
        <v>409</v>
      </c>
      <c r="K43" s="11" t="s">
        <v>410</v>
      </c>
      <c r="N43" s="42" t="s">
        <v>432</v>
      </c>
      <c r="O43" s="15"/>
    </row>
    <row r="44" spans="1:15" x14ac:dyDescent="0.2">
      <c r="A44" s="27">
        <v>1766</v>
      </c>
      <c r="B44" s="28"/>
      <c r="C44" s="13">
        <v>2017</v>
      </c>
      <c r="D44" s="27" t="s">
        <v>319</v>
      </c>
      <c r="E44" s="27" t="s">
        <v>286</v>
      </c>
      <c r="F44" s="27"/>
      <c r="G44" s="6" t="s">
        <v>320</v>
      </c>
      <c r="H44" s="27" t="s">
        <v>321</v>
      </c>
      <c r="I44" s="27" t="s">
        <v>322</v>
      </c>
      <c r="J44" s="86" t="s">
        <v>323</v>
      </c>
      <c r="K44" s="6" t="s">
        <v>324</v>
      </c>
      <c r="L44" s="31"/>
      <c r="M44" s="31"/>
      <c r="N44" s="34" t="s">
        <v>325</v>
      </c>
      <c r="O44" s="28"/>
    </row>
    <row r="45" spans="1:15" x14ac:dyDescent="0.2">
      <c r="A45" s="27">
        <v>2327</v>
      </c>
      <c r="B45" s="28"/>
      <c r="C45" s="9">
        <v>2017</v>
      </c>
      <c r="D45" s="27" t="s">
        <v>354</v>
      </c>
      <c r="E45" s="27" t="s">
        <v>355</v>
      </c>
      <c r="F45" s="27"/>
      <c r="G45" s="6" t="s">
        <v>356</v>
      </c>
      <c r="H45" s="27" t="s">
        <v>357</v>
      </c>
      <c r="I45" s="27" t="s">
        <v>322</v>
      </c>
      <c r="J45" s="86" t="s">
        <v>358</v>
      </c>
      <c r="K45" s="6" t="s">
        <v>359</v>
      </c>
      <c r="L45" s="31"/>
      <c r="M45" s="65"/>
      <c r="N45" s="34" t="s">
        <v>360</v>
      </c>
      <c r="O45" s="28"/>
    </row>
    <row r="46" spans="1:15" x14ac:dyDescent="0.2">
      <c r="A46" s="27">
        <v>1452</v>
      </c>
      <c r="B46" s="28"/>
      <c r="C46" s="29">
        <v>2017</v>
      </c>
      <c r="D46" s="27" t="s">
        <v>361</v>
      </c>
      <c r="E46" s="27" t="s">
        <v>367</v>
      </c>
      <c r="F46" s="27" t="s">
        <v>361</v>
      </c>
      <c r="G46" s="6" t="s">
        <v>362</v>
      </c>
      <c r="H46" s="27" t="s">
        <v>363</v>
      </c>
      <c r="I46" s="27" t="s">
        <v>322</v>
      </c>
      <c r="J46" s="86" t="s">
        <v>364</v>
      </c>
      <c r="K46" s="6" t="s">
        <v>365</v>
      </c>
      <c r="L46" s="31"/>
      <c r="M46" s="31"/>
      <c r="N46" s="36" t="s">
        <v>366</v>
      </c>
      <c r="O46" s="28"/>
    </row>
    <row r="47" spans="1:15" x14ac:dyDescent="0.2">
      <c r="A47" s="27">
        <v>1481</v>
      </c>
      <c r="B47" s="28"/>
      <c r="C47" s="9">
        <v>2017</v>
      </c>
      <c r="D47" s="27" t="s">
        <v>346</v>
      </c>
      <c r="E47" s="27" t="s">
        <v>347</v>
      </c>
      <c r="F47" s="6" t="s">
        <v>348</v>
      </c>
      <c r="G47" s="6" t="s">
        <v>349</v>
      </c>
      <c r="H47" s="27" t="s">
        <v>350</v>
      </c>
      <c r="I47" s="27" t="s">
        <v>322</v>
      </c>
      <c r="J47" s="86" t="s">
        <v>351</v>
      </c>
      <c r="K47" s="6" t="s">
        <v>352</v>
      </c>
      <c r="L47" s="31"/>
      <c r="M47" s="31"/>
      <c r="N47" s="34" t="s">
        <v>353</v>
      </c>
      <c r="O47" s="28"/>
    </row>
    <row r="48" spans="1:15" x14ac:dyDescent="0.2">
      <c r="A48" s="11">
        <v>1631</v>
      </c>
      <c r="C48" s="29">
        <v>2017</v>
      </c>
      <c r="D48" s="11" t="s">
        <v>230</v>
      </c>
      <c r="E48" s="11" t="s">
        <v>231</v>
      </c>
      <c r="F48" s="6" t="s">
        <v>232</v>
      </c>
      <c r="G48" s="6" t="s">
        <v>233</v>
      </c>
      <c r="H48" s="11" t="s">
        <v>234</v>
      </c>
      <c r="I48" s="11" t="s">
        <v>177</v>
      </c>
      <c r="J48" s="82" t="s">
        <v>235</v>
      </c>
      <c r="K48" s="6" t="s">
        <v>236</v>
      </c>
      <c r="L48" s="14" t="s">
        <v>237</v>
      </c>
      <c r="N48" s="34" t="s">
        <v>238</v>
      </c>
      <c r="O48" s="15"/>
    </row>
    <row r="49" spans="1:15" x14ac:dyDescent="0.2">
      <c r="A49" s="55">
        <v>626</v>
      </c>
      <c r="B49" s="55"/>
      <c r="C49" s="56">
        <v>2017</v>
      </c>
      <c r="D49" s="58" t="s">
        <v>508</v>
      </c>
      <c r="E49" s="55" t="s">
        <v>509</v>
      </c>
      <c r="F49" s="55"/>
      <c r="G49" s="59" t="s">
        <v>510</v>
      </c>
      <c r="H49" s="55" t="s">
        <v>201</v>
      </c>
      <c r="I49" s="55" t="s">
        <v>177</v>
      </c>
      <c r="J49" s="88" t="s">
        <v>511</v>
      </c>
      <c r="K49" s="59" t="s">
        <v>512</v>
      </c>
      <c r="L49" s="60" t="s">
        <v>513</v>
      </c>
      <c r="M49" s="60"/>
      <c r="N49" s="61" t="s">
        <v>514</v>
      </c>
      <c r="O49" s="55"/>
    </row>
    <row r="50" spans="1:15" x14ac:dyDescent="0.2">
      <c r="A50" s="11">
        <v>2050</v>
      </c>
      <c r="B50" s="52"/>
      <c r="C50" s="53">
        <v>2017</v>
      </c>
      <c r="D50" s="11" t="s">
        <v>418</v>
      </c>
      <c r="E50" s="11" t="s">
        <v>574</v>
      </c>
      <c r="G50" s="11" t="s">
        <v>575</v>
      </c>
      <c r="H50" s="11" t="s">
        <v>576</v>
      </c>
      <c r="I50" s="11" t="s">
        <v>177</v>
      </c>
      <c r="J50" s="82" t="s">
        <v>577</v>
      </c>
      <c r="K50" s="11" t="s">
        <v>578</v>
      </c>
      <c r="N50" s="49" t="s">
        <v>579</v>
      </c>
      <c r="O50" s="52"/>
    </row>
    <row r="51" spans="1:15" x14ac:dyDescent="0.2">
      <c r="A51" s="11">
        <v>2070</v>
      </c>
      <c r="C51" s="29">
        <v>2018</v>
      </c>
      <c r="D51" s="11" t="s">
        <v>522</v>
      </c>
      <c r="E51" s="11" t="s">
        <v>523</v>
      </c>
      <c r="G51" s="6" t="s">
        <v>524</v>
      </c>
      <c r="H51" s="11" t="s">
        <v>525</v>
      </c>
      <c r="I51" s="11" t="s">
        <v>177</v>
      </c>
      <c r="J51" s="82" t="s">
        <v>526</v>
      </c>
      <c r="K51" s="6" t="s">
        <v>527</v>
      </c>
      <c r="L51" s="14" t="s">
        <v>528</v>
      </c>
      <c r="N51" s="66" t="s">
        <v>662</v>
      </c>
      <c r="O51" s="67" t="s">
        <v>663</v>
      </c>
    </row>
    <row r="52" spans="1:15" x14ac:dyDescent="0.2">
      <c r="A52" s="11">
        <v>1889</v>
      </c>
      <c r="B52" s="63"/>
      <c r="C52" s="64">
        <v>2017</v>
      </c>
      <c r="D52" s="11" t="s">
        <v>627</v>
      </c>
      <c r="E52" s="11" t="s">
        <v>628</v>
      </c>
      <c r="G52" s="11" t="s">
        <v>629</v>
      </c>
      <c r="H52" s="11" t="s">
        <v>630</v>
      </c>
      <c r="I52" s="11" t="s">
        <v>177</v>
      </c>
      <c r="J52" s="82" t="s">
        <v>631</v>
      </c>
      <c r="K52" s="11" t="s">
        <v>632</v>
      </c>
      <c r="N52" s="49" t="s">
        <v>633</v>
      </c>
      <c r="O52" s="63"/>
    </row>
    <row r="53" spans="1:15" x14ac:dyDescent="0.2">
      <c r="A53" s="11">
        <v>2362</v>
      </c>
      <c r="B53" s="15"/>
      <c r="C53" s="41">
        <v>2018</v>
      </c>
      <c r="D53" s="11" t="s">
        <v>391</v>
      </c>
      <c r="E53" s="11" t="s">
        <v>443</v>
      </c>
      <c r="F53" s="11" t="s">
        <v>392</v>
      </c>
      <c r="G53" s="11" t="s">
        <v>393</v>
      </c>
      <c r="H53" s="11" t="s">
        <v>394</v>
      </c>
      <c r="I53" s="11" t="s">
        <v>177</v>
      </c>
      <c r="J53" s="82" t="s">
        <v>395</v>
      </c>
      <c r="K53" s="11" t="s">
        <v>396</v>
      </c>
      <c r="N53" s="42" t="s">
        <v>426</v>
      </c>
      <c r="O53" s="15"/>
    </row>
    <row r="54" spans="1:15" x14ac:dyDescent="0.2">
      <c r="A54" s="11">
        <v>2570</v>
      </c>
      <c r="B54" s="44"/>
      <c r="C54" s="45">
        <v>2017</v>
      </c>
      <c r="D54" s="11" t="s">
        <v>435</v>
      </c>
      <c r="E54" s="11" t="s">
        <v>436</v>
      </c>
      <c r="F54" s="11" t="s">
        <v>437</v>
      </c>
      <c r="G54" s="11" t="s">
        <v>438</v>
      </c>
      <c r="H54" s="11" t="s">
        <v>439</v>
      </c>
      <c r="I54" s="11" t="s">
        <v>177</v>
      </c>
      <c r="J54" s="82" t="s">
        <v>440</v>
      </c>
      <c r="K54" s="11" t="s">
        <v>441</v>
      </c>
      <c r="N54" s="42" t="s">
        <v>442</v>
      </c>
      <c r="O54" s="44"/>
    </row>
    <row r="55" spans="1:15" x14ac:dyDescent="0.2">
      <c r="A55" s="11">
        <v>651</v>
      </c>
      <c r="C55" s="29">
        <v>2017</v>
      </c>
      <c r="D55" s="11" t="s">
        <v>221</v>
      </c>
      <c r="E55" s="11" t="s">
        <v>222</v>
      </c>
      <c r="F55" s="6" t="s">
        <v>223</v>
      </c>
      <c r="G55" s="6" t="s">
        <v>224</v>
      </c>
      <c r="H55" s="11" t="s">
        <v>225</v>
      </c>
      <c r="I55" s="11" t="s">
        <v>177</v>
      </c>
      <c r="J55" s="82" t="s">
        <v>226</v>
      </c>
      <c r="K55" s="6" t="s">
        <v>227</v>
      </c>
      <c r="N55" s="34" t="s">
        <v>228</v>
      </c>
      <c r="O55" s="15"/>
    </row>
    <row r="56" spans="1:15" x14ac:dyDescent="0.2">
      <c r="A56" s="11">
        <v>908</v>
      </c>
      <c r="C56" s="29">
        <v>2017</v>
      </c>
      <c r="D56" s="11" t="s">
        <v>212</v>
      </c>
      <c r="E56" s="11" t="s">
        <v>213</v>
      </c>
      <c r="F56" s="6" t="s">
        <v>214</v>
      </c>
      <c r="G56" s="6" t="s">
        <v>215</v>
      </c>
      <c r="H56" s="11" t="s">
        <v>216</v>
      </c>
      <c r="I56" s="11" t="s">
        <v>177</v>
      </c>
      <c r="J56" s="82" t="s">
        <v>217</v>
      </c>
      <c r="K56" s="6" t="s">
        <v>218</v>
      </c>
      <c r="N56" s="34" t="s">
        <v>219</v>
      </c>
      <c r="O56" s="19" t="s">
        <v>220</v>
      </c>
    </row>
    <row r="57" spans="1:15" x14ac:dyDescent="0.2">
      <c r="A57" s="11">
        <v>2651</v>
      </c>
      <c r="B57" s="52"/>
      <c r="C57" s="53">
        <v>2017</v>
      </c>
      <c r="D57" s="27" t="s">
        <v>561</v>
      </c>
      <c r="E57" s="27" t="s">
        <v>562</v>
      </c>
      <c r="G57" s="27" t="s">
        <v>563</v>
      </c>
      <c r="H57" s="27" t="s">
        <v>564</v>
      </c>
      <c r="I57" s="27" t="s">
        <v>177</v>
      </c>
      <c r="J57" s="86" t="s">
        <v>565</v>
      </c>
      <c r="O57" s="52"/>
    </row>
    <row r="58" spans="1:15" ht="15" x14ac:dyDescent="0.2">
      <c r="A58" s="11">
        <v>1964</v>
      </c>
      <c r="C58" s="29">
        <v>2017</v>
      </c>
      <c r="D58" s="11" t="s">
        <v>202</v>
      </c>
      <c r="E58" s="11" t="s">
        <v>203</v>
      </c>
      <c r="F58" s="6" t="s">
        <v>204</v>
      </c>
      <c r="G58" s="6" t="s">
        <v>205</v>
      </c>
      <c r="H58" s="11" t="s">
        <v>206</v>
      </c>
      <c r="I58" s="11" t="s">
        <v>177</v>
      </c>
      <c r="J58" s="82" t="s">
        <v>207</v>
      </c>
      <c r="K58" s="6" t="s">
        <v>208</v>
      </c>
      <c r="L58" s="14" t="s">
        <v>209</v>
      </c>
      <c r="N58" s="34" t="s">
        <v>210</v>
      </c>
      <c r="O58" s="19" t="s">
        <v>211</v>
      </c>
    </row>
    <row r="59" spans="1:15" x14ac:dyDescent="0.2">
      <c r="A59" s="11">
        <v>2568</v>
      </c>
      <c r="B59" s="68"/>
      <c r="C59" s="69">
        <v>2018</v>
      </c>
      <c r="D59" s="11" t="s">
        <v>664</v>
      </c>
      <c r="E59" s="11" t="s">
        <v>665</v>
      </c>
      <c r="G59" s="11" t="s">
        <v>666</v>
      </c>
      <c r="H59" s="11" t="s">
        <v>667</v>
      </c>
      <c r="I59" s="11" t="s">
        <v>177</v>
      </c>
      <c r="J59" s="82" t="s">
        <v>668</v>
      </c>
      <c r="K59" s="11" t="s">
        <v>669</v>
      </c>
      <c r="N59" s="49" t="s">
        <v>670</v>
      </c>
      <c r="O59" s="68"/>
    </row>
    <row r="60" spans="1:15" x14ac:dyDescent="0.2">
      <c r="A60" s="27">
        <v>2593</v>
      </c>
      <c r="B60" s="71"/>
      <c r="C60" s="72">
        <v>2017</v>
      </c>
      <c r="D60" s="27" t="s">
        <v>619</v>
      </c>
      <c r="E60" s="27" t="s">
        <v>620</v>
      </c>
      <c r="F60" s="27"/>
      <c r="G60" s="27" t="s">
        <v>621</v>
      </c>
      <c r="H60" s="27" t="s">
        <v>622</v>
      </c>
      <c r="I60" s="27" t="s">
        <v>295</v>
      </c>
      <c r="J60" s="86" t="s">
        <v>623</v>
      </c>
      <c r="K60" s="27" t="s">
        <v>624</v>
      </c>
      <c r="L60" s="31"/>
      <c r="M60" s="31"/>
      <c r="N60" s="73" t="s">
        <v>625</v>
      </c>
      <c r="O60" s="71"/>
    </row>
    <row r="61" spans="1:15" x14ac:dyDescent="0.2">
      <c r="A61" s="11">
        <v>2501</v>
      </c>
      <c r="B61" s="15"/>
      <c r="C61" s="41">
        <v>2018</v>
      </c>
      <c r="D61" s="11" t="s">
        <v>397</v>
      </c>
      <c r="E61" s="11" t="s">
        <v>398</v>
      </c>
      <c r="G61" s="11" t="s">
        <v>399</v>
      </c>
      <c r="H61" s="11" t="s">
        <v>400</v>
      </c>
      <c r="I61" s="11" t="s">
        <v>295</v>
      </c>
      <c r="J61" s="82" t="s">
        <v>401</v>
      </c>
      <c r="K61" s="11" t="s">
        <v>402</v>
      </c>
      <c r="L61" s="14" t="s">
        <v>429</v>
      </c>
      <c r="N61" s="42" t="s">
        <v>430</v>
      </c>
      <c r="O61" s="15"/>
    </row>
    <row r="62" spans="1:15" x14ac:dyDescent="0.2">
      <c r="A62" s="27">
        <v>1461</v>
      </c>
      <c r="B62" s="28"/>
      <c r="C62" s="29">
        <v>2018</v>
      </c>
      <c r="D62" s="27" t="s">
        <v>296</v>
      </c>
      <c r="E62" s="27" t="s">
        <v>297</v>
      </c>
      <c r="F62" s="6" t="s">
        <v>298</v>
      </c>
      <c r="G62" s="6" t="s">
        <v>490</v>
      </c>
      <c r="H62" s="27" t="s">
        <v>201</v>
      </c>
      <c r="I62" s="27" t="s">
        <v>295</v>
      </c>
      <c r="J62" s="86" t="s">
        <v>299</v>
      </c>
      <c r="K62" s="6" t="s">
        <v>300</v>
      </c>
      <c r="L62" s="31"/>
      <c r="M62" s="31"/>
      <c r="N62" s="34" t="s">
        <v>301</v>
      </c>
      <c r="O62" s="28"/>
    </row>
    <row r="63" spans="1:15" ht="15" x14ac:dyDescent="0.2">
      <c r="A63" s="27">
        <v>585</v>
      </c>
      <c r="B63" s="28"/>
      <c r="C63" s="13">
        <v>2017</v>
      </c>
      <c r="D63" s="27" t="s">
        <v>529</v>
      </c>
      <c r="E63" s="27" t="s">
        <v>530</v>
      </c>
      <c r="F63" s="6" t="s">
        <v>531</v>
      </c>
      <c r="G63" s="6" t="s">
        <v>532</v>
      </c>
      <c r="H63" s="27" t="s">
        <v>533</v>
      </c>
      <c r="I63" s="27" t="s">
        <v>295</v>
      </c>
      <c r="J63" s="86" t="s">
        <v>534</v>
      </c>
      <c r="K63" s="6" t="s">
        <v>535</v>
      </c>
      <c r="L63" s="31"/>
      <c r="M63" s="31"/>
      <c r="N63" s="34" t="s">
        <v>536</v>
      </c>
      <c r="O63" s="28"/>
    </row>
    <row r="64" spans="1:15" x14ac:dyDescent="0.2">
      <c r="A64" s="11">
        <v>2656</v>
      </c>
      <c r="B64" s="52"/>
      <c r="C64" s="53">
        <v>2017</v>
      </c>
      <c r="D64" s="11" t="s">
        <v>580</v>
      </c>
      <c r="E64" s="11" t="s">
        <v>581</v>
      </c>
      <c r="G64" s="11" t="s">
        <v>582</v>
      </c>
      <c r="H64" s="11" t="s">
        <v>583</v>
      </c>
      <c r="I64" s="11" t="s">
        <v>252</v>
      </c>
      <c r="J64" s="82" t="s">
        <v>584</v>
      </c>
      <c r="K64" s="11" t="s">
        <v>585</v>
      </c>
      <c r="O64" s="52"/>
    </row>
    <row r="65" spans="1:15" x14ac:dyDescent="0.2">
      <c r="A65" s="11">
        <v>2152</v>
      </c>
      <c r="C65" s="29">
        <v>2017</v>
      </c>
      <c r="D65" s="11" t="s">
        <v>256</v>
      </c>
      <c r="E65" s="11" t="s">
        <v>257</v>
      </c>
      <c r="F65" s="6" t="s">
        <v>258</v>
      </c>
      <c r="G65" s="6" t="s">
        <v>259</v>
      </c>
      <c r="H65" s="11" t="s">
        <v>260</v>
      </c>
      <c r="I65" s="11" t="s">
        <v>252</v>
      </c>
      <c r="J65" s="82" t="s">
        <v>261</v>
      </c>
      <c r="K65" s="6" t="s">
        <v>262</v>
      </c>
      <c r="L65" s="14" t="s">
        <v>263</v>
      </c>
      <c r="N65" s="34" t="s">
        <v>264</v>
      </c>
      <c r="O65" s="15"/>
    </row>
    <row r="66" spans="1:15" ht="15" x14ac:dyDescent="0.2">
      <c r="A66" s="11">
        <v>896</v>
      </c>
      <c r="C66" s="9">
        <v>2018</v>
      </c>
      <c r="D66" s="11" t="s">
        <v>248</v>
      </c>
      <c r="E66" s="11" t="s">
        <v>249</v>
      </c>
      <c r="G66" s="6" t="s">
        <v>250</v>
      </c>
      <c r="H66" s="11" t="s">
        <v>251</v>
      </c>
      <c r="I66" s="11" t="s">
        <v>252</v>
      </c>
      <c r="J66" s="82" t="s">
        <v>253</v>
      </c>
      <c r="K66" s="6" t="s">
        <v>254</v>
      </c>
      <c r="N66" s="34" t="s">
        <v>255</v>
      </c>
      <c r="O66" s="15"/>
    </row>
    <row r="67" spans="1:15" x14ac:dyDescent="0.2">
      <c r="A67" s="8">
        <v>712</v>
      </c>
      <c r="B67" s="8"/>
      <c r="C67" s="13">
        <v>2017</v>
      </c>
      <c r="D67" s="8" t="s">
        <v>76</v>
      </c>
      <c r="E67" s="8" t="s">
        <v>49</v>
      </c>
      <c r="F67" s="6" t="s">
        <v>77</v>
      </c>
      <c r="G67" s="6" t="s">
        <v>78</v>
      </c>
      <c r="H67" s="8" t="s">
        <v>79</v>
      </c>
      <c r="I67" s="8" t="s">
        <v>80</v>
      </c>
      <c r="J67" s="87" t="s">
        <v>81</v>
      </c>
      <c r="K67" s="6" t="s">
        <v>82</v>
      </c>
      <c r="L67" s="10"/>
      <c r="M67" s="10"/>
      <c r="N67" s="34" t="s">
        <v>83</v>
      </c>
      <c r="O67" s="7" t="s">
        <v>84</v>
      </c>
    </row>
    <row r="68" spans="1:15" x14ac:dyDescent="0.2">
      <c r="A68" s="11">
        <v>2401</v>
      </c>
      <c r="B68" s="63"/>
      <c r="C68" s="64">
        <v>2017</v>
      </c>
      <c r="D68" s="11" t="s">
        <v>586</v>
      </c>
      <c r="E68" s="11" t="s">
        <v>587</v>
      </c>
      <c r="G68" s="11" t="s">
        <v>588</v>
      </c>
      <c r="H68" s="11" t="s">
        <v>87</v>
      </c>
      <c r="I68" s="11" t="s">
        <v>80</v>
      </c>
      <c r="J68" s="82" t="s">
        <v>589</v>
      </c>
      <c r="K68" s="11" t="s">
        <v>88</v>
      </c>
      <c r="N68" s="49" t="s">
        <v>89</v>
      </c>
      <c r="O68" s="63"/>
    </row>
    <row r="69" spans="1:15" x14ac:dyDescent="0.2">
      <c r="A69" s="11">
        <v>2619</v>
      </c>
      <c r="B69" s="47"/>
      <c r="C69" s="48">
        <v>2017</v>
      </c>
      <c r="D69" s="11" t="s">
        <v>484</v>
      </c>
      <c r="E69" s="11" t="s">
        <v>485</v>
      </c>
      <c r="F69" s="11" t="s">
        <v>486</v>
      </c>
      <c r="G69" s="11" t="s">
        <v>487</v>
      </c>
      <c r="H69" s="11" t="s">
        <v>488</v>
      </c>
      <c r="I69" s="11" t="s">
        <v>80</v>
      </c>
      <c r="J69" s="82" t="s">
        <v>489</v>
      </c>
      <c r="O69" s="47"/>
    </row>
    <row r="70" spans="1:15" x14ac:dyDescent="0.2">
      <c r="A70" s="11">
        <v>2610</v>
      </c>
      <c r="B70" s="63"/>
      <c r="C70" s="64">
        <v>2017</v>
      </c>
      <c r="D70" s="11" t="s">
        <v>634</v>
      </c>
      <c r="E70" s="11" t="s">
        <v>591</v>
      </c>
      <c r="G70" s="11" t="s">
        <v>635</v>
      </c>
      <c r="H70" s="11" t="s">
        <v>636</v>
      </c>
      <c r="I70" s="11" t="s">
        <v>239</v>
      </c>
      <c r="J70" s="82" t="s">
        <v>637</v>
      </c>
      <c r="K70" s="11" t="s">
        <v>638</v>
      </c>
      <c r="O70" s="63"/>
    </row>
    <row r="71" spans="1:15" x14ac:dyDescent="0.2">
      <c r="A71" s="11">
        <v>2159</v>
      </c>
      <c r="C71" s="13">
        <v>2017</v>
      </c>
      <c r="D71" s="11" t="s">
        <v>626</v>
      </c>
      <c r="F71" s="11" t="s">
        <v>626</v>
      </c>
      <c r="G71" s="6" t="s">
        <v>240</v>
      </c>
      <c r="H71" s="11" t="s">
        <v>241</v>
      </c>
      <c r="I71" s="11" t="s">
        <v>239</v>
      </c>
      <c r="J71" s="82" t="s">
        <v>242</v>
      </c>
      <c r="K71" s="6" t="s">
        <v>243</v>
      </c>
      <c r="M71" s="14" t="s">
        <v>244</v>
      </c>
      <c r="N71" s="34" t="s">
        <v>245</v>
      </c>
      <c r="O71" s="19" t="s">
        <v>246</v>
      </c>
    </row>
    <row r="72" spans="1:15" x14ac:dyDescent="0.2">
      <c r="A72" s="11">
        <v>2647</v>
      </c>
      <c r="B72" s="52"/>
      <c r="C72" s="53">
        <v>2018</v>
      </c>
      <c r="D72" s="11" t="s">
        <v>553</v>
      </c>
      <c r="E72" s="11" t="s">
        <v>554</v>
      </c>
      <c r="F72" s="11" t="s">
        <v>555</v>
      </c>
      <c r="G72" s="11" t="s">
        <v>556</v>
      </c>
      <c r="H72" s="11" t="s">
        <v>557</v>
      </c>
      <c r="I72" s="11" t="s">
        <v>160</v>
      </c>
      <c r="J72" s="82" t="s">
        <v>558</v>
      </c>
      <c r="K72" s="11" t="s">
        <v>559</v>
      </c>
      <c r="N72" s="49" t="s">
        <v>560</v>
      </c>
      <c r="O72" s="52"/>
    </row>
    <row r="73" spans="1:15" x14ac:dyDescent="0.2">
      <c r="A73" s="27">
        <v>212</v>
      </c>
      <c r="B73" s="28"/>
      <c r="C73" s="29">
        <v>2017</v>
      </c>
      <c r="D73" s="27" t="s">
        <v>369</v>
      </c>
      <c r="E73" s="27" t="s">
        <v>370</v>
      </c>
      <c r="F73" s="27" t="s">
        <v>371</v>
      </c>
      <c r="G73" s="27" t="s">
        <v>372</v>
      </c>
      <c r="H73" s="27" t="s">
        <v>373</v>
      </c>
      <c r="I73" s="27" t="s">
        <v>247</v>
      </c>
      <c r="J73" s="86" t="s">
        <v>374</v>
      </c>
      <c r="K73" s="27" t="s">
        <v>375</v>
      </c>
      <c r="L73" s="31"/>
      <c r="M73" s="31"/>
      <c r="N73" s="37" t="s">
        <v>376</v>
      </c>
      <c r="O73" s="28"/>
    </row>
    <row r="74" spans="1:15" x14ac:dyDescent="0.2">
      <c r="A74" s="11">
        <v>2398</v>
      </c>
      <c r="B74" s="15"/>
      <c r="C74" s="41">
        <v>2017</v>
      </c>
      <c r="D74" s="11" t="s">
        <v>500</v>
      </c>
      <c r="E74" s="11" t="s">
        <v>501</v>
      </c>
      <c r="F74" s="11" t="s">
        <v>502</v>
      </c>
      <c r="G74" s="11" t="s">
        <v>503</v>
      </c>
      <c r="H74" s="11" t="s">
        <v>504</v>
      </c>
      <c r="I74" s="11" t="s">
        <v>56</v>
      </c>
      <c r="J74" s="82" t="s">
        <v>505</v>
      </c>
      <c r="K74" s="11" t="s">
        <v>506</v>
      </c>
      <c r="N74" s="49" t="s">
        <v>507</v>
      </c>
      <c r="O74" s="15"/>
    </row>
    <row r="75" spans="1:15" x14ac:dyDescent="0.2">
      <c r="A75" s="8">
        <v>2531</v>
      </c>
      <c r="B75" s="8"/>
      <c r="C75" s="29">
        <v>2017</v>
      </c>
      <c r="D75" s="8" t="s">
        <v>60</v>
      </c>
      <c r="E75" s="8" t="s">
        <v>61</v>
      </c>
      <c r="F75" s="6" t="s">
        <v>62</v>
      </c>
      <c r="G75" s="39" t="s">
        <v>63</v>
      </c>
      <c r="H75" s="8" t="s">
        <v>64</v>
      </c>
      <c r="I75" s="8" t="s">
        <v>56</v>
      </c>
      <c r="J75" s="87" t="s">
        <v>65</v>
      </c>
      <c r="K75" s="6" t="s">
        <v>66</v>
      </c>
      <c r="L75" s="10"/>
      <c r="M75" s="10"/>
      <c r="N75" s="35"/>
    </row>
    <row r="76" spans="1:15" x14ac:dyDescent="0.2">
      <c r="A76" s="11">
        <v>2576</v>
      </c>
      <c r="B76" s="63"/>
      <c r="C76" s="64">
        <v>2017</v>
      </c>
      <c r="D76" s="11" t="s">
        <v>646</v>
      </c>
      <c r="E76" s="11" t="s">
        <v>647</v>
      </c>
      <c r="F76" s="11" t="s">
        <v>648</v>
      </c>
      <c r="G76" s="11" t="s">
        <v>649</v>
      </c>
      <c r="H76" s="11" t="s">
        <v>650</v>
      </c>
      <c r="I76" s="11" t="s">
        <v>56</v>
      </c>
      <c r="J76" s="82" t="s">
        <v>651</v>
      </c>
      <c r="K76" s="11" t="s">
        <v>652</v>
      </c>
      <c r="N76" s="49" t="s">
        <v>653</v>
      </c>
      <c r="O76" s="63"/>
    </row>
    <row r="77" spans="1:15" x14ac:dyDescent="0.2">
      <c r="A77" s="8">
        <v>105</v>
      </c>
      <c r="B77" s="8"/>
      <c r="C77" s="13">
        <v>2017</v>
      </c>
      <c r="D77" s="8" t="s">
        <v>51</v>
      </c>
      <c r="E77" s="8" t="s">
        <v>52</v>
      </c>
      <c r="F77" s="5" t="s">
        <v>53</v>
      </c>
      <c r="G77" s="6" t="s">
        <v>54</v>
      </c>
      <c r="H77" s="8" t="s">
        <v>55</v>
      </c>
      <c r="I77" s="8" t="s">
        <v>56</v>
      </c>
      <c r="J77" s="87" t="s">
        <v>57</v>
      </c>
      <c r="K77" s="6" t="s">
        <v>58</v>
      </c>
      <c r="L77" s="10"/>
      <c r="M77" s="10"/>
      <c r="N77" s="34" t="s">
        <v>59</v>
      </c>
      <c r="O77" s="7" t="s">
        <v>59</v>
      </c>
    </row>
    <row r="78" spans="1:15" x14ac:dyDescent="0.2">
      <c r="A78" s="11">
        <v>2637</v>
      </c>
      <c r="B78" s="15"/>
      <c r="C78" s="41">
        <v>2017</v>
      </c>
      <c r="D78" s="11" t="s">
        <v>492</v>
      </c>
      <c r="E78" s="11" t="s">
        <v>493</v>
      </c>
      <c r="G78" s="11" t="s">
        <v>494</v>
      </c>
      <c r="H78" s="11" t="s">
        <v>495</v>
      </c>
      <c r="I78" s="11" t="s">
        <v>496</v>
      </c>
      <c r="J78" s="82" t="s">
        <v>497</v>
      </c>
      <c r="K78" s="11" t="s">
        <v>498</v>
      </c>
      <c r="N78" s="49" t="s">
        <v>499</v>
      </c>
      <c r="O78" s="15"/>
    </row>
    <row r="79" spans="1:15" x14ac:dyDescent="0.2">
      <c r="A79" s="11">
        <v>2595</v>
      </c>
      <c r="B79" s="44"/>
      <c r="C79" s="45">
        <v>2017</v>
      </c>
      <c r="D79" s="11" t="s">
        <v>444</v>
      </c>
      <c r="E79" s="11" t="s">
        <v>517</v>
      </c>
      <c r="F79" s="11" t="s">
        <v>445</v>
      </c>
      <c r="G79" s="11" t="s">
        <v>446</v>
      </c>
      <c r="H79" s="11" t="s">
        <v>447</v>
      </c>
      <c r="I79" s="11" t="s">
        <v>448</v>
      </c>
      <c r="J79" s="82" t="s">
        <v>449</v>
      </c>
      <c r="K79" s="11" t="s">
        <v>450</v>
      </c>
      <c r="N79" s="42" t="s">
        <v>451</v>
      </c>
      <c r="O79" s="44"/>
    </row>
    <row r="80" spans="1:15" x14ac:dyDescent="0.2">
      <c r="A80" s="11">
        <v>2733</v>
      </c>
      <c r="B80" s="68"/>
      <c r="C80" s="69">
        <v>2018</v>
      </c>
      <c r="D80" s="11" t="s">
        <v>671</v>
      </c>
      <c r="E80" s="11" t="s">
        <v>672</v>
      </c>
      <c r="F80" s="11" t="s">
        <v>673</v>
      </c>
      <c r="G80" s="11" t="s">
        <v>674</v>
      </c>
      <c r="H80" s="11" t="s">
        <v>675</v>
      </c>
      <c r="I80" s="11" t="s">
        <v>315</v>
      </c>
      <c r="J80" s="82" t="s">
        <v>676</v>
      </c>
      <c r="K80" s="11" t="s">
        <v>677</v>
      </c>
      <c r="N80" s="49" t="s">
        <v>678</v>
      </c>
      <c r="O80" s="68"/>
    </row>
    <row r="81" spans="1:15" x14ac:dyDescent="0.2">
      <c r="A81" s="27">
        <v>1687</v>
      </c>
      <c r="B81" s="28"/>
      <c r="C81" s="29">
        <v>2018</v>
      </c>
      <c r="D81" s="27" t="s">
        <v>311</v>
      </c>
      <c r="E81" s="27" t="s">
        <v>516</v>
      </c>
      <c r="F81" s="6" t="s">
        <v>312</v>
      </c>
      <c r="G81" s="6" t="s">
        <v>313</v>
      </c>
      <c r="H81" s="27" t="s">
        <v>314</v>
      </c>
      <c r="I81" s="27" t="s">
        <v>315</v>
      </c>
      <c r="J81" s="86" t="s">
        <v>316</v>
      </c>
      <c r="K81" s="6" t="s">
        <v>317</v>
      </c>
      <c r="L81" s="31" t="s">
        <v>317</v>
      </c>
      <c r="M81" s="31"/>
      <c r="N81" s="34" t="s">
        <v>318</v>
      </c>
      <c r="O81" s="28"/>
    </row>
    <row r="82" spans="1:15" x14ac:dyDescent="0.2">
      <c r="A82" s="11">
        <v>2214</v>
      </c>
      <c r="B82" s="47"/>
      <c r="C82" s="48">
        <v>2017</v>
      </c>
      <c r="D82" s="11" t="s">
        <v>467</v>
      </c>
      <c r="E82" s="11" t="s">
        <v>468</v>
      </c>
      <c r="F82" s="11" t="s">
        <v>469</v>
      </c>
      <c r="G82" s="11" t="s">
        <v>470</v>
      </c>
      <c r="H82" s="11" t="s">
        <v>471</v>
      </c>
      <c r="I82" s="11" t="s">
        <v>315</v>
      </c>
      <c r="J82" s="82" t="s">
        <v>472</v>
      </c>
      <c r="K82" s="11" t="s">
        <v>473</v>
      </c>
      <c r="M82" s="31"/>
      <c r="N82" s="49" t="s">
        <v>474</v>
      </c>
      <c r="O82" s="47"/>
    </row>
    <row r="83" spans="1:15" x14ac:dyDescent="0.2">
      <c r="A83" s="11">
        <v>1765</v>
      </c>
      <c r="B83" s="52"/>
      <c r="C83" s="53">
        <v>2017</v>
      </c>
      <c r="D83" s="11" t="s">
        <v>518</v>
      </c>
      <c r="E83" s="11" t="s">
        <v>519</v>
      </c>
      <c r="F83" s="11" t="s">
        <v>520</v>
      </c>
      <c r="G83" s="11" t="s">
        <v>521</v>
      </c>
      <c r="J83" s="82"/>
      <c r="O83" s="52"/>
    </row>
  </sheetData>
  <phoneticPr fontId="6" type="noConversion"/>
  <hyperlinks>
    <hyperlink ref="N77" r:id="rId1" display="mailto:UPFDelta@aol.com"/>
    <hyperlink ref="O77" r:id="rId2" display="mailto:UPFDelta@aol.com"/>
    <hyperlink ref="N21" r:id="rId3" display="mailto:lyonsfarm@windstream.net"/>
    <hyperlink ref="N67" r:id="rId4" display="mailto:UPFDelta@aol.com"/>
    <hyperlink ref="O67" r:id="rId5" display="http://jccpolypays.my.logonix.net/"/>
    <hyperlink ref="N15" r:id="rId6" display="mailto:cewe2@hotmail.com"/>
    <hyperlink ref="N16" r:id="rId7" display="mailto:clearcreekpolypay@hotmail.com"/>
    <hyperlink ref="O16" r:id="rId8" display="http://www.polypays4u.com/"/>
    <hyperlink ref="N12" r:id="rId9" display="mailto:cakfarm@localline2.com"/>
    <hyperlink ref="N13" r:id="rId10" display="mailto:UPFDelta@aol.com"/>
    <hyperlink ref="N14" r:id="rId11" display="mailto:sammons@theinter.com"/>
    <hyperlink ref="N4" r:id="rId12" display="mailto:glenjones1948@gmail.com"/>
    <hyperlink ref="N8" r:id="rId13" display="mailto:shacylawn1@gmail.com"/>
    <hyperlink ref="N6" r:id="rId14" display="mailto:celindaman@aol.com"/>
    <hyperlink ref="N7" r:id="rId15" display="mailto:wclones@harlannet.com"/>
    <hyperlink ref="N17" r:id="rId16" display="mailto:kmewert@embarqmail.com"/>
    <hyperlink ref="O17" r:id="rId17" display="http://www.notkwyta.com/"/>
    <hyperlink ref="N2" r:id="rId18" display="mailto:endre.fink@uky.edu"/>
    <hyperlink ref="N5" r:id="rId19" display="mailto:UPFDelta@aol.com"/>
    <hyperlink ref="O5" r:id="rId20" display="http://www.backacrefarmmi.com/"/>
    <hyperlink ref="N10" r:id="rId21" display="mailto:elmcreekpolypay@yahoo.com"/>
    <hyperlink ref="O10" r:id="rId22" display="http://www.elmcreekpolypay.com/"/>
    <hyperlink ref="N11" r:id="rId23" display="mailto:UPFDelta@aol.com"/>
    <hyperlink ref="N9" r:id="rId24" display="mailto:l.krome@netzero.net"/>
    <hyperlink ref="N58" r:id="rId25" display="mailto:UPFDelta@aol.com"/>
    <hyperlink ref="N56" r:id="rId26" display="mailto:lilalamb@starpoint.net"/>
    <hyperlink ref="N55" r:id="rId27" display="mailto:jspolypays@frontiernet.net"/>
    <hyperlink ref="N48" r:id="rId28" display="mailto:strawberry103@hotmail.com"/>
    <hyperlink ref="N71" r:id="rId29" display="mailto:UPFDelta@aol.com"/>
    <hyperlink ref="N66" r:id="rId30" display="mailto:kmewert@embarqmail.com"/>
    <hyperlink ref="N65" r:id="rId31" display="mailto:kmewert@embarqmail.com"/>
    <hyperlink ref="N27" r:id="rId32" display="mailto:info@lambshirepolypays.com"/>
    <hyperlink ref="O27" r:id="rId33" display="http://www.lambshirepolypays.com/"/>
    <hyperlink ref="N31" r:id="rId34" display="mailto:flinn_13@hotmail.com"/>
    <hyperlink ref="N28" r:id="rId35" display="mailto:tribefan2011@gmail.com"/>
    <hyperlink ref="N62" r:id="rId36" display="mailto:shacylawn1@gmail.com"/>
    <hyperlink ref="N22" r:id="rId37" display="mailto:rtanner@wilsoncoop.com"/>
    <hyperlink ref="N81" r:id="rId38" display="mailto:ljr2057@gmail.com"/>
    <hyperlink ref="N44" r:id="rId39" display="mailto:aggienbob@yahoo.com"/>
    <hyperlink ref="N42" r:id="rId40" display="mailto:rgruwell@merr.com"/>
    <hyperlink ref="N40" r:id="rId41" display="mailto:d.mhausser@gmail.com"/>
    <hyperlink ref="N47" r:id="rId42" display="mailto:irishacres@centurytel.net"/>
    <hyperlink ref="N45" r:id="rId43" display="mailto:jndfarms@tds.net"/>
    <hyperlink ref="N73" r:id="rId44"/>
    <hyperlink ref="N53" r:id="rId45"/>
    <hyperlink ref="N39" r:id="rId46"/>
    <hyperlink ref="O39" r:id="rId47"/>
    <hyperlink ref="N61" r:id="rId48"/>
    <hyperlink ref="N41" r:id="rId49"/>
    <hyperlink ref="N43" r:id="rId50"/>
    <hyperlink ref="N36" r:id="rId51"/>
    <hyperlink ref="N37" r:id="rId52"/>
    <hyperlink ref="N54" r:id="rId53"/>
    <hyperlink ref="N79" r:id="rId54"/>
    <hyperlink ref="N3" r:id="rId55"/>
    <hyperlink ref="N29" r:id="rId56"/>
    <hyperlink ref="N82" r:id="rId57"/>
    <hyperlink ref="N18" r:id="rId58"/>
    <hyperlink ref="N78" r:id="rId59"/>
    <hyperlink ref="N74" r:id="rId60"/>
    <hyperlink ref="N49" r:id="rId61"/>
    <hyperlink ref="N51" r:id="rId62"/>
    <hyperlink ref="N63" r:id="rId63" display="mailto:rjhanssen@dakotainet.net"/>
    <hyperlink ref="N38" r:id="rId64"/>
    <hyperlink ref="N72" r:id="rId65"/>
    <hyperlink ref="N20" r:id="rId66"/>
    <hyperlink ref="N50" r:id="rId67"/>
    <hyperlink ref="N68" r:id="rId68"/>
    <hyperlink ref="N34" r:id="rId69"/>
    <hyperlink ref="N24" r:id="rId70"/>
    <hyperlink ref="N23" r:id="rId71"/>
    <hyperlink ref="N60" r:id="rId72"/>
    <hyperlink ref="N52" r:id="rId73"/>
    <hyperlink ref="N76" r:id="rId74"/>
    <hyperlink ref="N25" r:id="rId75"/>
    <hyperlink ref="O51" r:id="rId76"/>
    <hyperlink ref="N59" r:id="rId77"/>
    <hyperlink ref="N80" r:id="rId78"/>
    <hyperlink ref="O34" r:id="rId79"/>
  </hyperlinks>
  <pageMargins left="0.5" right="0.5" top="0.7" bottom="0.7" header="0.51" footer="0.5"/>
  <pageSetup scale="62" fitToHeight="0" orientation="landscape"/>
  <headerFooter alignWithMargins="0">
    <oddHeader>&amp;L&amp;"Arial,Bold"&amp;16&amp;K01+021[Company Name]&amp;R&amp;"Arial,Bold"&amp;K01+021&amp;D_x000D_Page &amp;P of &amp;N</oddHeader>
  </headerFooter>
  <tableParts count="1">
    <tablePart r:id="rId80"/>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C11" sqref="C11"/>
    </sheetView>
  </sheetViews>
  <sheetFormatPr baseColWidth="10" defaultColWidth="8.6640625" defaultRowHeight="16" x14ac:dyDescent="0.2"/>
  <cols>
    <col min="1" max="1" width="18.6640625" customWidth="1"/>
    <col min="2" max="2" width="9.5" customWidth="1"/>
    <col min="3" max="3" width="12.5" customWidth="1"/>
    <col min="4" max="4" width="6.6640625" customWidth="1"/>
    <col min="5" max="5" width="13.1640625" bestFit="1" customWidth="1"/>
  </cols>
  <sheetData>
    <row r="2" spans="1:3" x14ac:dyDescent="0.2">
      <c r="A2" s="1" t="s">
        <v>37</v>
      </c>
    </row>
    <row r="3" spans="1:3" x14ac:dyDescent="0.2">
      <c r="A3" s="1" t="s">
        <v>34</v>
      </c>
      <c r="B3" t="s">
        <v>38</v>
      </c>
    </row>
    <row r="4" spans="1:3" x14ac:dyDescent="0.2">
      <c r="A4" s="2" t="s">
        <v>32</v>
      </c>
      <c r="B4" s="4">
        <v>8</v>
      </c>
    </row>
    <row r="5" spans="1:3" x14ac:dyDescent="0.2">
      <c r="A5" s="3" t="s">
        <v>27</v>
      </c>
      <c r="B5" s="4">
        <v>1</v>
      </c>
    </row>
    <row r="6" spans="1:3" x14ac:dyDescent="0.2">
      <c r="A6" s="3" t="s">
        <v>28</v>
      </c>
      <c r="B6" s="4">
        <v>3</v>
      </c>
    </row>
    <row r="7" spans="1:3" x14ac:dyDescent="0.2">
      <c r="A7" s="3" t="s">
        <v>29</v>
      </c>
      <c r="B7" s="4">
        <v>1</v>
      </c>
    </row>
    <row r="8" spans="1:3" x14ac:dyDescent="0.2">
      <c r="A8" s="3" t="s">
        <v>30</v>
      </c>
      <c r="B8" s="4">
        <v>2</v>
      </c>
    </row>
    <row r="9" spans="1:3" x14ac:dyDescent="0.2">
      <c r="A9" s="3" t="s">
        <v>31</v>
      </c>
      <c r="B9" s="4">
        <v>1</v>
      </c>
    </row>
    <row r="10" spans="1:3" x14ac:dyDescent="0.2">
      <c r="A10" s="2" t="s">
        <v>19</v>
      </c>
      <c r="B10" s="4">
        <v>6</v>
      </c>
    </row>
    <row r="11" spans="1:3" x14ac:dyDescent="0.2">
      <c r="A11" s="3" t="s">
        <v>15</v>
      </c>
      <c r="B11" s="4">
        <v>1</v>
      </c>
    </row>
    <row r="12" spans="1:3" x14ac:dyDescent="0.2">
      <c r="A12" s="3" t="s">
        <v>16</v>
      </c>
      <c r="B12" s="4">
        <v>1</v>
      </c>
    </row>
    <row r="13" spans="1:3" x14ac:dyDescent="0.2">
      <c r="A13" s="3" t="s">
        <v>17</v>
      </c>
      <c r="B13" s="4">
        <v>3</v>
      </c>
    </row>
    <row r="14" spans="1:3" x14ac:dyDescent="0.2">
      <c r="A14" s="3" t="s">
        <v>18</v>
      </c>
      <c r="B14" s="4">
        <v>1</v>
      </c>
    </row>
    <row r="15" spans="1:3" x14ac:dyDescent="0.2">
      <c r="A15" s="2" t="s">
        <v>5</v>
      </c>
      <c r="B15" s="4">
        <v>14</v>
      </c>
    </row>
    <row r="16" spans="1:3" x14ac:dyDescent="0.2">
      <c r="A16" s="3" t="s">
        <v>4</v>
      </c>
      <c r="B16" s="4">
        <v>1</v>
      </c>
    </row>
    <row r="17" spans="1:2" x14ac:dyDescent="0.2">
      <c r="A17" s="3" t="s">
        <v>14</v>
      </c>
      <c r="B17" s="4">
        <v>1</v>
      </c>
    </row>
    <row r="18" spans="1:2" x14ac:dyDescent="0.2">
      <c r="A18" s="3" t="s">
        <v>6</v>
      </c>
      <c r="B18" s="4">
        <v>1</v>
      </c>
    </row>
    <row r="19" spans="1:2" x14ac:dyDescent="0.2">
      <c r="A19" s="3" t="s">
        <v>7</v>
      </c>
      <c r="B19" s="4">
        <v>2</v>
      </c>
    </row>
    <row r="20" spans="1:2" x14ac:dyDescent="0.2">
      <c r="A20" s="3" t="s">
        <v>8</v>
      </c>
      <c r="B20" s="4">
        <v>1</v>
      </c>
    </row>
    <row r="21" spans="1:2" x14ac:dyDescent="0.2">
      <c r="A21" s="3" t="s">
        <v>9</v>
      </c>
      <c r="B21" s="4">
        <v>1</v>
      </c>
    </row>
    <row r="22" spans="1:2" x14ac:dyDescent="0.2">
      <c r="A22" s="3" t="s">
        <v>10</v>
      </c>
      <c r="B22" s="4">
        <v>1</v>
      </c>
    </row>
    <row r="23" spans="1:2" x14ac:dyDescent="0.2">
      <c r="A23" s="3" t="s">
        <v>11</v>
      </c>
      <c r="B23" s="4">
        <v>1</v>
      </c>
    </row>
    <row r="24" spans="1:2" x14ac:dyDescent="0.2">
      <c r="A24" s="3" t="s">
        <v>12</v>
      </c>
      <c r="B24" s="4">
        <v>3</v>
      </c>
    </row>
    <row r="25" spans="1:2" x14ac:dyDescent="0.2">
      <c r="A25" s="3" t="s">
        <v>13</v>
      </c>
      <c r="B25" s="4">
        <v>1</v>
      </c>
    </row>
    <row r="26" spans="1:2" x14ac:dyDescent="0.2">
      <c r="A26" s="3" t="s">
        <v>36</v>
      </c>
      <c r="B26" s="4">
        <v>1</v>
      </c>
    </row>
    <row r="27" spans="1:2" x14ac:dyDescent="0.2">
      <c r="A27" s="2" t="s">
        <v>35</v>
      </c>
      <c r="B27" s="4">
        <v>8</v>
      </c>
    </row>
    <row r="28" spans="1:2" x14ac:dyDescent="0.2">
      <c r="A28" s="3" t="s">
        <v>20</v>
      </c>
      <c r="B28" s="4">
        <v>1</v>
      </c>
    </row>
    <row r="29" spans="1:2" x14ac:dyDescent="0.2">
      <c r="A29" s="3" t="s">
        <v>21</v>
      </c>
      <c r="B29" s="4">
        <v>1</v>
      </c>
    </row>
    <row r="30" spans="1:2" x14ac:dyDescent="0.2">
      <c r="A30" s="3" t="s">
        <v>22</v>
      </c>
      <c r="B30" s="4">
        <v>2</v>
      </c>
    </row>
    <row r="31" spans="1:2" x14ac:dyDescent="0.2">
      <c r="A31" s="3" t="s">
        <v>23</v>
      </c>
      <c r="B31" s="4">
        <v>1</v>
      </c>
    </row>
    <row r="32" spans="1:2" x14ac:dyDescent="0.2">
      <c r="A32" s="3" t="s">
        <v>24</v>
      </c>
      <c r="B32" s="4">
        <v>1</v>
      </c>
    </row>
    <row r="33" spans="1:2" x14ac:dyDescent="0.2">
      <c r="A33" s="3" t="s">
        <v>25</v>
      </c>
      <c r="B33" s="4">
        <v>1</v>
      </c>
    </row>
    <row r="34" spans="1:2" x14ac:dyDescent="0.2">
      <c r="A34" s="3" t="s">
        <v>26</v>
      </c>
      <c r="B34" s="4">
        <v>1</v>
      </c>
    </row>
    <row r="35" spans="1:2" x14ac:dyDescent="0.2">
      <c r="A35" s="2" t="s">
        <v>33</v>
      </c>
      <c r="B35" s="4">
        <v>36</v>
      </c>
    </row>
  </sheetData>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topLeftCell="A47" zoomScale="150" zoomScaleNormal="150" workbookViewId="0">
      <selection activeCell="B79" sqref="B79"/>
    </sheetView>
  </sheetViews>
  <sheetFormatPr baseColWidth="10" defaultRowHeight="16" outlineLevelCol="1" x14ac:dyDescent="0.2"/>
  <cols>
    <col min="1" max="1" width="22" bestFit="1" customWidth="1"/>
    <col min="2" max="2" width="20.33203125" style="18" customWidth="1" outlineLevel="1"/>
    <col min="3" max="3" width="16.5" customWidth="1"/>
  </cols>
  <sheetData>
    <row r="1" spans="1:2" x14ac:dyDescent="0.2">
      <c r="A1" t="s">
        <v>839</v>
      </c>
      <c r="B1" s="18" t="s">
        <v>838</v>
      </c>
    </row>
    <row r="2" spans="1:2" x14ac:dyDescent="0.2">
      <c r="A2" s="23" t="s">
        <v>679</v>
      </c>
      <c r="B2" s="74" t="s">
        <v>759</v>
      </c>
    </row>
    <row r="3" spans="1:2" x14ac:dyDescent="0.2">
      <c r="A3" s="16" t="s">
        <v>680</v>
      </c>
      <c r="B3" s="75" t="s">
        <v>760</v>
      </c>
    </row>
    <row r="4" spans="1:2" x14ac:dyDescent="0.2">
      <c r="A4" s="17" t="s">
        <v>681</v>
      </c>
      <c r="B4" s="76" t="s">
        <v>761</v>
      </c>
    </row>
    <row r="5" spans="1:2" x14ac:dyDescent="0.2">
      <c r="A5" s="70" t="s">
        <v>682</v>
      </c>
      <c r="B5" s="77" t="s">
        <v>762</v>
      </c>
    </row>
    <row r="6" spans="1:2" x14ac:dyDescent="0.2">
      <c r="A6" s="40" t="s">
        <v>683</v>
      </c>
      <c r="B6" s="78" t="s">
        <v>763</v>
      </c>
    </row>
    <row r="7" spans="1:2" x14ac:dyDescent="0.2">
      <c r="A7" s="30" t="s">
        <v>684</v>
      </c>
      <c r="B7" s="79" t="s">
        <v>764</v>
      </c>
    </row>
    <row r="8" spans="1:2" x14ac:dyDescent="0.2">
      <c r="A8" s="30" t="s">
        <v>685</v>
      </c>
      <c r="B8" s="80" t="s">
        <v>765</v>
      </c>
    </row>
    <row r="9" spans="1:2" x14ac:dyDescent="0.2">
      <c r="A9" s="18" t="s">
        <v>686</v>
      </c>
      <c r="B9" s="78" t="s">
        <v>766</v>
      </c>
    </row>
    <row r="10" spans="1:2" x14ac:dyDescent="0.2">
      <c r="A10" s="17"/>
    </row>
    <row r="11" spans="1:2" x14ac:dyDescent="0.2">
      <c r="A11" s="51" t="s">
        <v>687</v>
      </c>
      <c r="B11" s="79" t="s">
        <v>767</v>
      </c>
    </row>
    <row r="12" spans="1:2" x14ac:dyDescent="0.2">
      <c r="A12" s="30" t="s">
        <v>688</v>
      </c>
      <c r="B12" s="79" t="s">
        <v>768</v>
      </c>
    </row>
    <row r="13" spans="1:2" x14ac:dyDescent="0.2">
      <c r="A13" s="60" t="s">
        <v>689</v>
      </c>
      <c r="B13" s="78" t="s">
        <v>769</v>
      </c>
    </row>
    <row r="14" spans="1:2" x14ac:dyDescent="0.2">
      <c r="A14" s="18" t="s">
        <v>690</v>
      </c>
      <c r="B14" s="75" t="s">
        <v>770</v>
      </c>
    </row>
    <row r="15" spans="1:2" x14ac:dyDescent="0.2">
      <c r="A15" s="18" t="s">
        <v>691</v>
      </c>
      <c r="B15" s="78" t="s">
        <v>771</v>
      </c>
    </row>
    <row r="16" spans="1:2" x14ac:dyDescent="0.2">
      <c r="A16" s="30" t="s">
        <v>692</v>
      </c>
      <c r="B16" s="76" t="s">
        <v>772</v>
      </c>
    </row>
    <row r="17" spans="1:2" x14ac:dyDescent="0.2">
      <c r="A17" s="16" t="s">
        <v>693</v>
      </c>
      <c r="B17" s="77" t="s">
        <v>773</v>
      </c>
    </row>
    <row r="18" spans="1:2" x14ac:dyDescent="0.2">
      <c r="A18" s="30" t="s">
        <v>694</v>
      </c>
      <c r="B18" s="79" t="s">
        <v>774</v>
      </c>
    </row>
    <row r="19" spans="1:2" x14ac:dyDescent="0.2">
      <c r="A19" s="17" t="s">
        <v>695</v>
      </c>
      <c r="B19" s="81" t="s">
        <v>775</v>
      </c>
    </row>
    <row r="20" spans="1:2" x14ac:dyDescent="0.2">
      <c r="A20" s="40" t="s">
        <v>696</v>
      </c>
      <c r="B20" s="78" t="s">
        <v>776</v>
      </c>
    </row>
    <row r="21" spans="1:2" x14ac:dyDescent="0.2">
      <c r="A21" s="18" t="s">
        <v>697</v>
      </c>
      <c r="B21" s="78" t="s">
        <v>777</v>
      </c>
    </row>
    <row r="22" spans="1:2" x14ac:dyDescent="0.2">
      <c r="A22" s="18" t="s">
        <v>698</v>
      </c>
      <c r="B22" s="78" t="s">
        <v>778</v>
      </c>
    </row>
    <row r="23" spans="1:2" x14ac:dyDescent="0.2">
      <c r="A23" s="17" t="s">
        <v>699</v>
      </c>
      <c r="B23" s="77" t="s">
        <v>779</v>
      </c>
    </row>
    <row r="24" spans="1:2" x14ac:dyDescent="0.2">
      <c r="A24" s="30" t="s">
        <v>700</v>
      </c>
      <c r="B24" s="79" t="s">
        <v>780</v>
      </c>
    </row>
    <row r="25" spans="1:2" x14ac:dyDescent="0.2">
      <c r="A25" s="30" t="s">
        <v>701</v>
      </c>
      <c r="B25" s="78" t="s">
        <v>781</v>
      </c>
    </row>
    <row r="26" spans="1:2" x14ac:dyDescent="0.2">
      <c r="A26" s="30" t="s">
        <v>702</v>
      </c>
      <c r="B26" s="76" t="s">
        <v>782</v>
      </c>
    </row>
    <row r="27" spans="1:2" x14ac:dyDescent="0.2">
      <c r="A27" s="40" t="s">
        <v>703</v>
      </c>
      <c r="B27" s="79" t="s">
        <v>783</v>
      </c>
    </row>
    <row r="28" spans="1:2" x14ac:dyDescent="0.2">
      <c r="A28" s="18" t="s">
        <v>704</v>
      </c>
      <c r="B28" s="78" t="s">
        <v>784</v>
      </c>
    </row>
    <row r="29" spans="1:2" x14ac:dyDescent="0.2">
      <c r="A29" s="30" t="s">
        <v>705</v>
      </c>
      <c r="B29" s="76" t="s">
        <v>785</v>
      </c>
    </row>
    <row r="30" spans="1:2" x14ac:dyDescent="0.2">
      <c r="A30" s="17" t="s">
        <v>706</v>
      </c>
      <c r="B30" s="79" t="s">
        <v>786</v>
      </c>
    </row>
    <row r="31" spans="1:2" x14ac:dyDescent="0.2">
      <c r="A31" s="18" t="s">
        <v>707</v>
      </c>
      <c r="B31" s="76" t="s">
        <v>787</v>
      </c>
    </row>
    <row r="32" spans="1:2" x14ac:dyDescent="0.2">
      <c r="A32" s="30" t="s">
        <v>708</v>
      </c>
      <c r="B32" s="79" t="s">
        <v>788</v>
      </c>
    </row>
    <row r="33" spans="1:2" x14ac:dyDescent="0.2">
      <c r="A33" s="17" t="s">
        <v>709</v>
      </c>
      <c r="B33" s="76" t="s">
        <v>789</v>
      </c>
    </row>
    <row r="34" spans="1:2" x14ac:dyDescent="0.2">
      <c r="A34" s="18" t="s">
        <v>710</v>
      </c>
      <c r="B34" s="79" t="s">
        <v>790</v>
      </c>
    </row>
    <row r="35" spans="1:2" x14ac:dyDescent="0.2">
      <c r="A35" s="17" t="s">
        <v>711</v>
      </c>
      <c r="B35" s="79" t="s">
        <v>791</v>
      </c>
    </row>
    <row r="36" spans="1:2" x14ac:dyDescent="0.2">
      <c r="A36" s="18" t="s">
        <v>712</v>
      </c>
      <c r="B36" s="79" t="s">
        <v>792</v>
      </c>
    </row>
    <row r="37" spans="1:2" x14ac:dyDescent="0.2">
      <c r="A37" s="17" t="s">
        <v>713</v>
      </c>
      <c r="B37" s="79" t="s">
        <v>793</v>
      </c>
    </row>
    <row r="38" spans="1:2" x14ac:dyDescent="0.2">
      <c r="A38" s="18" t="s">
        <v>714</v>
      </c>
      <c r="B38" s="79" t="s">
        <v>794</v>
      </c>
    </row>
    <row r="39" spans="1:2" x14ac:dyDescent="0.2">
      <c r="A39" s="18" t="s">
        <v>715</v>
      </c>
      <c r="B39" s="78" t="s">
        <v>795</v>
      </c>
    </row>
    <row r="40" spans="1:2" x14ac:dyDescent="0.2">
      <c r="A40" s="18" t="s">
        <v>716</v>
      </c>
      <c r="B40" s="76" t="s">
        <v>796</v>
      </c>
    </row>
    <row r="41" spans="1:2" x14ac:dyDescent="0.2">
      <c r="A41" s="18" t="s">
        <v>717</v>
      </c>
      <c r="B41" s="79" t="s">
        <v>797</v>
      </c>
    </row>
    <row r="42" spans="1:2" x14ac:dyDescent="0.2">
      <c r="A42" s="18" t="s">
        <v>718</v>
      </c>
      <c r="B42" s="79" t="s">
        <v>798</v>
      </c>
    </row>
    <row r="43" spans="1:2" x14ac:dyDescent="0.2">
      <c r="A43" s="30" t="s">
        <v>719</v>
      </c>
      <c r="B43" s="81" t="s">
        <v>799</v>
      </c>
    </row>
    <row r="44" spans="1:2" x14ac:dyDescent="0.2">
      <c r="A44" s="30" t="s">
        <v>720</v>
      </c>
      <c r="B44" s="79" t="s">
        <v>800</v>
      </c>
    </row>
    <row r="45" spans="1:2" x14ac:dyDescent="0.2">
      <c r="A45" s="17" t="s">
        <v>721</v>
      </c>
      <c r="B45" s="76" t="s">
        <v>801</v>
      </c>
    </row>
    <row r="46" spans="1:2" x14ac:dyDescent="0.2">
      <c r="A46" s="18" t="s">
        <v>722</v>
      </c>
      <c r="B46" s="78" t="s">
        <v>802</v>
      </c>
    </row>
    <row r="47" spans="1:2" x14ac:dyDescent="0.2">
      <c r="A47" s="18" t="s">
        <v>723</v>
      </c>
      <c r="B47" s="76" t="s">
        <v>803</v>
      </c>
    </row>
    <row r="48" spans="1:2" x14ac:dyDescent="0.2">
      <c r="A48" s="17" t="s">
        <v>724</v>
      </c>
      <c r="B48" s="79" t="s">
        <v>804</v>
      </c>
    </row>
    <row r="49" spans="1:2" x14ac:dyDescent="0.2">
      <c r="A49" s="18" t="s">
        <v>725</v>
      </c>
      <c r="B49" s="78" t="s">
        <v>805</v>
      </c>
    </row>
    <row r="50" spans="1:2" x14ac:dyDescent="0.2">
      <c r="A50" s="17" t="s">
        <v>726</v>
      </c>
      <c r="B50" s="78" t="s">
        <v>806</v>
      </c>
    </row>
    <row r="51" spans="1:2" x14ac:dyDescent="0.2">
      <c r="A51" s="30" t="s">
        <v>727</v>
      </c>
      <c r="B51" s="79" t="s">
        <v>807</v>
      </c>
    </row>
    <row r="52" spans="1:2" x14ac:dyDescent="0.2">
      <c r="A52" s="17" t="s">
        <v>728</v>
      </c>
      <c r="B52" s="79" t="s">
        <v>808</v>
      </c>
    </row>
    <row r="53" spans="1:2" x14ac:dyDescent="0.2">
      <c r="A53" s="18" t="s">
        <v>729</v>
      </c>
      <c r="B53" s="79" t="s">
        <v>809</v>
      </c>
    </row>
    <row r="54" spans="1:2" x14ac:dyDescent="0.2">
      <c r="A54" s="30"/>
    </row>
    <row r="55" spans="1:2" x14ac:dyDescent="0.2">
      <c r="A55" s="30" t="s">
        <v>730</v>
      </c>
      <c r="B55" s="79" t="s">
        <v>810</v>
      </c>
    </row>
    <row r="56" spans="1:2" x14ac:dyDescent="0.2">
      <c r="A56" s="18" t="s">
        <v>731</v>
      </c>
      <c r="B56" s="78" t="s">
        <v>811</v>
      </c>
    </row>
    <row r="57" spans="1:2" x14ac:dyDescent="0.2">
      <c r="A57" s="18" t="s">
        <v>732</v>
      </c>
      <c r="B57" s="79" t="s">
        <v>812</v>
      </c>
    </row>
    <row r="58" spans="1:2" x14ac:dyDescent="0.2">
      <c r="A58" s="16" t="s">
        <v>733</v>
      </c>
      <c r="B58" s="78" t="s">
        <v>813</v>
      </c>
    </row>
    <row r="59" spans="1:2" x14ac:dyDescent="0.2">
      <c r="A59" s="18" t="s">
        <v>734</v>
      </c>
      <c r="B59" s="79" t="s">
        <v>814</v>
      </c>
    </row>
    <row r="60" spans="1:2" x14ac:dyDescent="0.2">
      <c r="A60" s="18" t="s">
        <v>735</v>
      </c>
      <c r="B60" s="79" t="s">
        <v>815</v>
      </c>
    </row>
    <row r="61" spans="1:2" x14ac:dyDescent="0.2">
      <c r="A61" s="30" t="s">
        <v>736</v>
      </c>
      <c r="B61" s="79" t="s">
        <v>816</v>
      </c>
    </row>
    <row r="62" spans="1:2" x14ac:dyDescent="0.2">
      <c r="A62" s="18" t="s">
        <v>737</v>
      </c>
      <c r="B62" s="75" t="s">
        <v>817</v>
      </c>
    </row>
    <row r="63" spans="1:2" x14ac:dyDescent="0.2">
      <c r="A63" s="30" t="s">
        <v>738</v>
      </c>
      <c r="B63" s="79" t="s">
        <v>818</v>
      </c>
    </row>
    <row r="64" spans="1:2" x14ac:dyDescent="0.2">
      <c r="A64" s="18" t="s">
        <v>739</v>
      </c>
      <c r="B64" s="79" t="s">
        <v>819</v>
      </c>
    </row>
    <row r="65" spans="1:2" x14ac:dyDescent="0.2">
      <c r="A65" s="18" t="s">
        <v>740</v>
      </c>
      <c r="B65" s="79" t="s">
        <v>820</v>
      </c>
    </row>
    <row r="66" spans="1:2" x14ac:dyDescent="0.2">
      <c r="A66" s="18" t="s">
        <v>741</v>
      </c>
      <c r="B66" s="79" t="s">
        <v>821</v>
      </c>
    </row>
    <row r="67" spans="1:2" x14ac:dyDescent="0.2">
      <c r="A67" s="16" t="s">
        <v>742</v>
      </c>
      <c r="B67" s="79" t="s">
        <v>822</v>
      </c>
    </row>
    <row r="68" spans="1:2" x14ac:dyDescent="0.2">
      <c r="A68" s="18" t="s">
        <v>743</v>
      </c>
      <c r="B68" s="78" t="s">
        <v>823</v>
      </c>
    </row>
    <row r="69" spans="1:2" x14ac:dyDescent="0.2">
      <c r="A69" s="18" t="s">
        <v>744</v>
      </c>
      <c r="B69" s="79" t="s">
        <v>824</v>
      </c>
    </row>
    <row r="70" spans="1:2" x14ac:dyDescent="0.2">
      <c r="A70" s="18" t="s">
        <v>745</v>
      </c>
      <c r="B70" s="79" t="s">
        <v>825</v>
      </c>
    </row>
    <row r="71" spans="1:2" x14ac:dyDescent="0.2">
      <c r="A71" s="18" t="s">
        <v>746</v>
      </c>
      <c r="B71" s="79" t="s">
        <v>826</v>
      </c>
    </row>
    <row r="72" spans="1:2" x14ac:dyDescent="0.2">
      <c r="A72" s="18" t="s">
        <v>747</v>
      </c>
      <c r="B72" s="79" t="s">
        <v>827</v>
      </c>
    </row>
    <row r="73" spans="1:2" x14ac:dyDescent="0.2">
      <c r="A73" s="18" t="s">
        <v>748</v>
      </c>
      <c r="B73" s="78" t="s">
        <v>828</v>
      </c>
    </row>
    <row r="74" spans="1:2" x14ac:dyDescent="0.2">
      <c r="A74" s="30" t="s">
        <v>749</v>
      </c>
      <c r="B74" s="79" t="s">
        <v>829</v>
      </c>
    </row>
    <row r="75" spans="1:2" x14ac:dyDescent="0.2">
      <c r="A75" s="18" t="s">
        <v>750</v>
      </c>
      <c r="B75" s="79" t="s">
        <v>830</v>
      </c>
    </row>
    <row r="76" spans="1:2" x14ac:dyDescent="0.2">
      <c r="A76" s="18" t="s">
        <v>751</v>
      </c>
      <c r="B76" s="79" t="s">
        <v>831</v>
      </c>
    </row>
    <row r="77" spans="1:2" x14ac:dyDescent="0.2">
      <c r="A77" s="18" t="s">
        <v>752</v>
      </c>
      <c r="B77" s="82" t="s">
        <v>832</v>
      </c>
    </row>
    <row r="78" spans="1:2" x14ac:dyDescent="0.2">
      <c r="A78" s="18" t="s">
        <v>753</v>
      </c>
      <c r="B78" s="18" t="s">
        <v>833</v>
      </c>
    </row>
    <row r="79" spans="1:2" x14ac:dyDescent="0.2">
      <c r="A79" s="18" t="s">
        <v>754</v>
      </c>
      <c r="B79" s="82" t="s">
        <v>834</v>
      </c>
    </row>
    <row r="80" spans="1:2" x14ac:dyDescent="0.2">
      <c r="A80" s="30" t="s">
        <v>755</v>
      </c>
      <c r="B80" s="82" t="s">
        <v>835</v>
      </c>
    </row>
    <row r="81" spans="1:2" x14ac:dyDescent="0.2">
      <c r="A81" s="18" t="s">
        <v>756</v>
      </c>
    </row>
    <row r="82" spans="1:2" x14ac:dyDescent="0.2">
      <c r="A82" s="18" t="s">
        <v>757</v>
      </c>
      <c r="B82" s="82" t="s">
        <v>836</v>
      </c>
    </row>
    <row r="83" spans="1:2" x14ac:dyDescent="0.2">
      <c r="A83" s="18" t="s">
        <v>758</v>
      </c>
      <c r="B83" s="82" t="s">
        <v>837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Customer List</vt:lpstr>
      <vt:lpstr>Customers Contacts by Region</vt:lpstr>
      <vt:lpstr>Sheet1</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E</dc:creator>
  <cp:lastModifiedBy>Microsoft Office User</cp:lastModifiedBy>
  <cp:lastPrinted>2017-01-05T17:57:09Z</cp:lastPrinted>
  <dcterms:created xsi:type="dcterms:W3CDTF">2010-03-23T23:50:36Z</dcterms:created>
  <dcterms:modified xsi:type="dcterms:W3CDTF">2018-01-10T21:17:43Z</dcterms:modified>
</cp:coreProperties>
</file>