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gend" sheetId="1" state="visible" r:id="rId1"/>
    <sheet xmlns:r="http://schemas.openxmlformats.org/officeDocument/2006/relationships" name="Matrix of Comments" sheetId="2" state="visible" r:id="rId2"/>
    <sheet xmlns:r="http://schemas.openxmlformats.org/officeDocument/2006/relationships" name="OCR Coverage" sheetId="3" state="visible" r:id="rId3"/>
  </sheets>
  <definedNames>
    <definedName name="_xlnm._FilterDatabase" localSheetId="1" hidden="1">'Matrix of Comments'!$A$1:$J$580</definedName>
    <definedName name="_xlnm.Print_Titles" localSheetId="1">'Matrix of Comments'!$1:$1</definedName>
    <definedName name="_xlnm._FilterDatabase" localSheetId="2" hidden="1">'OCR Coverage'!$A$1:$H$21</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FFFFFF"/>
      <sz val="10"/>
    </font>
    <font>
      <name val="Arial"/>
      <sz val="9"/>
    </font>
    <font>
      <name val="Arial"/>
      <b val="1"/>
      <sz val="9"/>
    </font>
    <font>
      <b val="1"/>
    </font>
    <font>
      <name val="Arial"/>
      <b val="1"/>
      <color rgb="001F3A5F"/>
      <sz val="9"/>
    </font>
    <font>
      <name val="Arial"/>
      <color rgb="001F2933"/>
      <sz val="9"/>
    </font>
    <font>
      <name val="Arial"/>
      <color rgb="0052606D"/>
      <sz val="8"/>
    </font>
    <font>
      <name val="Arial"/>
      <b val="1"/>
      <color rgb="001F5F68"/>
      <sz val="9"/>
    </font>
    <font>
      <name val="Arial"/>
      <i val="1"/>
      <color rgb="005C4813"/>
      <sz val="9"/>
    </font>
    <font>
      <name val="Arial"/>
      <b val="1"/>
      <color rgb="005B3FA8"/>
      <sz val="9"/>
    </font>
    <font>
      <name val="Arial"/>
      <color rgb="0052606D"/>
      <sz val="9"/>
    </font>
    <font>
      <name val="Arial"/>
      <b val="1"/>
      <color rgb="00B45309"/>
      <sz val="8"/>
    </font>
    <font>
      <name val="Arial"/>
      <b val="1"/>
      <color rgb="002A5DA8"/>
      <sz val="9"/>
    </font>
    <font>
      <name val="Arial"/>
      <b val="1"/>
      <color rgb="001F3A5F"/>
      <sz val="10"/>
    </font>
    <font>
      <name val="Arial"/>
      <b val="1"/>
      <color rgb="001F2933"/>
      <sz val="9"/>
    </font>
    <font>
      <name val="Arial"/>
      <b val="1"/>
      <color rgb="001E7B4F"/>
      <sz val="9"/>
    </font>
    <font>
      <name val="Arial"/>
      <b val="1"/>
      <color rgb="009B2C2C"/>
      <sz val="9"/>
    </font>
    <font>
      <name val="Arial"/>
      <b val="1"/>
      <color rgb="008A5A00"/>
      <sz val="9"/>
    </font>
    <font>
      <name val="Arial"/>
      <color rgb="005C4813"/>
      <sz val="9"/>
    </font>
    <font>
      <name val="Arial"/>
      <b val="1"/>
      <color rgb="001F3A5F"/>
      <sz val="14"/>
    </font>
    <font>
      <name val="Arial"/>
      <i val="1"/>
      <color rgb="0052606D"/>
      <sz val="9"/>
    </font>
  </fonts>
  <fills count="21">
    <fill>
      <patternFill/>
    </fill>
    <fill>
      <patternFill patternType="gray125"/>
    </fill>
    <fill>
      <patternFill patternType="solid">
        <fgColor rgb="001F497D"/>
        <bgColor rgb="001F497D"/>
      </patternFill>
    </fill>
    <fill>
      <patternFill patternType="solid">
        <fgColor rgb="00F2F5F9"/>
        <bgColor rgb="00F2F5F9"/>
      </patternFill>
    </fill>
    <fill>
      <patternFill patternType="solid">
        <fgColor rgb="00DCE6F1"/>
        <bgColor rgb="00DCE6F1"/>
      </patternFill>
    </fill>
    <fill>
      <patternFill patternType="solid">
        <fgColor rgb="00FFF2CC"/>
        <bgColor rgb="00FFF2CC"/>
      </patternFill>
    </fill>
    <fill>
      <patternFill patternType="solid">
        <fgColor rgb="001F3A5F"/>
      </patternFill>
    </fill>
    <fill>
      <patternFill patternType="solid">
        <fgColor rgb="00DCE6F1"/>
      </patternFill>
    </fill>
    <fill>
      <patternFill patternType="solid">
        <fgColor rgb="00EEF3FA"/>
      </patternFill>
    </fill>
    <fill>
      <patternFill patternType="solid">
        <fgColor rgb="00FFFFFF"/>
      </patternFill>
    </fill>
    <fill>
      <patternFill patternType="solid">
        <fgColor rgb="00EFEAFB"/>
      </patternFill>
    </fill>
    <fill>
      <patternFill patternType="solid">
        <fgColor rgb="00E6F4F1"/>
      </patternFill>
    </fill>
    <fill>
      <patternFill patternType="solid">
        <fgColor rgb="00FFF8E6"/>
      </patternFill>
    </fill>
    <fill>
      <patternFill patternType="solid">
        <fgColor rgb="00F7F8FA"/>
      </patternFill>
    </fill>
    <fill>
      <patternFill patternType="solid">
        <fgColor rgb="00E6F0FB"/>
      </patternFill>
    </fill>
    <fill>
      <patternFill patternType="solid">
        <fgColor rgb="00C9D8EA"/>
      </patternFill>
    </fill>
    <fill>
      <patternFill patternType="solid">
        <fgColor rgb="00EDF2F7"/>
      </patternFill>
    </fill>
    <fill>
      <patternFill patternType="solid">
        <fgColor rgb="00E3F2EA"/>
      </patternFill>
    </fill>
    <fill>
      <patternFill patternType="solid">
        <fgColor rgb="00FBE9E7"/>
      </patternFill>
    </fill>
    <fill>
      <patternFill patternType="solid">
        <fgColor rgb="00FDF1DC"/>
      </patternFill>
    </fill>
    <fill>
      <patternFill patternType="solid">
        <fgColor rgb="00F4F7FA"/>
      </patternFill>
    </fill>
  </fills>
  <borders count="6">
    <border>
      <left/>
      <right/>
      <top/>
      <bottom/>
      <diagonal/>
    </border>
    <border>
      <left style="thin">
        <color rgb="00D9D9D9"/>
      </left>
      <right style="thin">
        <color rgb="00D9D9D9"/>
      </right>
      <top style="thin">
        <color rgb="00D9D9D9"/>
      </top>
      <bottom style="thin">
        <color rgb="00D9D9D9"/>
      </bottom>
    </border>
    <border>
      <left style="thin">
        <color rgb="00D9DEE5"/>
      </left>
      <right style="thin">
        <color rgb="00D9DEE5"/>
      </right>
      <bottom style="medium">
        <color rgb="002A7F8E"/>
      </bottom>
    </border>
    <border>
      <left style="thin">
        <color rgb="00D9DEE5"/>
      </left>
      <right style="thin">
        <color rgb="00D9DEE5"/>
      </right>
      <top style="thin">
        <color rgb="00D9DEE5"/>
      </top>
      <bottom style="thin">
        <color rgb="00D9DEE5"/>
      </bottom>
    </border>
    <border>
      <left style="thick">
        <color rgb="002A7F8E"/>
      </left>
      <right style="thin">
        <color rgb="00D9DEE5"/>
      </right>
      <top style="thin">
        <color rgb="00D9DEE5"/>
      </top>
      <bottom style="thin">
        <color rgb="00D9DEE5"/>
      </bottom>
    </border>
    <border>
      <left style="thick">
        <color rgb="00D97706"/>
      </left>
      <right style="thin">
        <color rgb="00D9DEE5"/>
      </right>
      <top style="thin">
        <color rgb="00D9DEE5"/>
      </top>
      <bottom style="thin">
        <color rgb="00D9DEE5"/>
      </bottom>
    </border>
  </borders>
  <cellStyleXfs count="1">
    <xf numFmtId="0" fontId="0" fillId="0" borderId="0"/>
  </cellStyleXfs>
  <cellXfs count="6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5" borderId="1" applyAlignment="1" pivotButton="0" quotePrefix="0" xfId="0">
      <alignment vertical="top" wrapText="1"/>
    </xf>
    <xf numFmtId="0" fontId="20" fillId="0" borderId="0" pivotButton="0" quotePrefix="0" xfId="0"/>
    <xf numFmtId="0" fontId="21" fillId="0" borderId="0" pivotButton="0" quotePrefix="0" xfId="0"/>
    <xf numFmtId="0" fontId="1" fillId="6" borderId="0" pivotButton="0" quotePrefix="0" xfId="0"/>
    <xf numFmtId="0" fontId="0" fillId="6" borderId="0" pivotButton="0" quotePrefix="0" xfId="0"/>
    <xf numFmtId="0" fontId="15" fillId="15" borderId="3" pivotButton="0" quotePrefix="0" xfId="0"/>
    <xf numFmtId="0" fontId="6" fillId="0" borderId="3" applyAlignment="1" pivotButton="0" quotePrefix="0" xfId="0">
      <alignment vertical="top" wrapText="1"/>
    </xf>
    <xf numFmtId="0" fontId="15" fillId="16" borderId="3" pivotButton="0" quotePrefix="0" xfId="0"/>
    <xf numFmtId="0" fontId="15" fillId="13" borderId="3" pivotButton="0" quotePrefix="0" xfId="0"/>
    <xf numFmtId="0" fontId="15" fillId="9" borderId="3" pivotButton="0" quotePrefix="0" xfId="0"/>
    <xf numFmtId="0" fontId="15" fillId="8" borderId="3" pivotButton="0" quotePrefix="0" xfId="0"/>
    <xf numFmtId="0" fontId="15" fillId="11" borderId="3" pivotButton="0" quotePrefix="0" xfId="0"/>
    <xf numFmtId="0" fontId="15" fillId="12" borderId="3" pivotButton="0" quotePrefix="0" xfId="0"/>
    <xf numFmtId="0" fontId="16" fillId="17" borderId="3" pivotButton="0" quotePrefix="0" xfId="0"/>
    <xf numFmtId="0" fontId="18" fillId="19" borderId="3" pivotButton="0" quotePrefix="0" xfId="0"/>
    <xf numFmtId="0" fontId="17" fillId="18" borderId="3" pivotButton="0" quotePrefix="0" xfId="0"/>
    <xf numFmtId="0" fontId="13" fillId="14" borderId="3" pivotButton="0" quotePrefix="0" xfId="0"/>
    <xf numFmtId="0" fontId="10" fillId="10" borderId="3" pivotButton="0" quotePrefix="0" xfId="0"/>
    <xf numFmtId="0" fontId="15" fillId="8" borderId="4" pivotButton="0" quotePrefix="0" xfId="0"/>
    <xf numFmtId="0" fontId="15" fillId="17" borderId="5" pivotButton="0" quotePrefix="0" xfId="0"/>
    <xf numFmtId="0" fontId="3" fillId="0" borderId="0" applyAlignment="1" pivotButton="0" quotePrefix="0" xfId="0">
      <alignment horizontal="left"/>
    </xf>
    <xf numFmtId="0" fontId="16" fillId="17" borderId="0" pivotButton="0" quotePrefix="0" xfId="0"/>
    <xf numFmtId="0" fontId="18" fillId="19" borderId="0" pivotButton="0" quotePrefix="0" xfId="0"/>
    <xf numFmtId="0" fontId="17" fillId="18" borderId="0" pivotButton="0" quotePrefix="0" xfId="0"/>
    <xf numFmtId="0" fontId="13" fillId="14" borderId="0" pivotButton="0" quotePrefix="0" xfId="0"/>
    <xf numFmtId="0" fontId="10" fillId="10" borderId="0" pivotButton="0" quotePrefix="0" xfId="0"/>
    <xf numFmtId="0" fontId="0" fillId="0" borderId="0" applyAlignment="1" pivotButton="0" quotePrefix="0" xfId="0">
      <alignment horizontal="right" vertical="top"/>
    </xf>
    <xf numFmtId="0" fontId="6" fillId="0" borderId="0" applyAlignment="1" pivotButton="0" quotePrefix="0" xfId="0">
      <alignment vertical="top" wrapText="1"/>
    </xf>
    <xf numFmtId="0" fontId="1" fillId="6" borderId="2" applyAlignment="1" pivotButton="0" quotePrefix="0" xfId="0">
      <alignment horizontal="center" vertical="center" wrapText="1"/>
    </xf>
    <xf numFmtId="0" fontId="5" fillId="7" borderId="3" applyAlignment="1" pivotButton="0" quotePrefix="0" xfId="0">
      <alignment vertical="top" wrapText="1"/>
    </xf>
    <xf numFmtId="0" fontId="6" fillId="8" borderId="4" applyAlignment="1" pivotButton="0" quotePrefix="0" xfId="0">
      <alignment horizontal="left" vertical="top" wrapText="1"/>
    </xf>
    <xf numFmtId="0" fontId="5" fillId="9" borderId="3" applyAlignment="1" pivotButton="0" quotePrefix="0" xfId="0">
      <alignment horizontal="left" vertical="top" wrapText="1"/>
    </xf>
    <xf numFmtId="0" fontId="6" fillId="9" borderId="3" applyAlignment="1" pivotButton="0" quotePrefix="0" xfId="0">
      <alignment horizontal="left" vertical="top" wrapText="1"/>
    </xf>
    <xf numFmtId="0" fontId="7" fillId="9" borderId="3" applyAlignment="1" pivotButton="0" quotePrefix="0" xfId="0">
      <alignment horizontal="left" vertical="top" wrapText="1"/>
    </xf>
    <xf numFmtId="0" fontId="6" fillId="10" borderId="3" applyAlignment="1" pivotButton="0" quotePrefix="0" xfId="0">
      <alignment horizontal="left" vertical="top" wrapText="1"/>
    </xf>
    <xf numFmtId="0" fontId="8" fillId="11" borderId="4" applyAlignment="1" pivotButton="0" quotePrefix="0" xfId="0">
      <alignment horizontal="left" vertical="top" wrapText="1"/>
    </xf>
    <xf numFmtId="0" fontId="9" fillId="12" borderId="3" applyAlignment="1" pivotButton="0" quotePrefix="0" xfId="0">
      <alignment horizontal="left" vertical="top" wrapText="1"/>
    </xf>
    <xf numFmtId="0" fontId="10" fillId="10" borderId="3" applyAlignment="1" pivotButton="0" quotePrefix="0" xfId="0">
      <alignment horizontal="center" vertical="top" wrapText="1"/>
    </xf>
    <xf numFmtId="0" fontId="6" fillId="9" borderId="3" applyAlignment="1" pivotButton="0" quotePrefix="0" xfId="0">
      <alignment horizontal="center" vertical="top" wrapText="1"/>
    </xf>
    <xf numFmtId="0" fontId="11" fillId="13" borderId="3" applyAlignment="1" pivotButton="0" quotePrefix="0" xfId="0">
      <alignment vertical="top" wrapText="1"/>
    </xf>
    <xf numFmtId="0" fontId="12" fillId="9" borderId="3" applyAlignment="1" pivotButton="0" quotePrefix="0" xfId="0">
      <alignment horizontal="center" vertical="top" wrapText="1"/>
    </xf>
    <xf numFmtId="0" fontId="6" fillId="14" borderId="3" applyAlignment="1" pivotButton="0" quotePrefix="0" xfId="0">
      <alignment horizontal="left" vertical="top" wrapText="1"/>
    </xf>
    <xf numFmtId="0" fontId="13" fillId="14" borderId="3" applyAlignment="1" pivotButton="0" quotePrefix="0" xfId="0">
      <alignment horizontal="center" vertical="top" wrapText="1"/>
    </xf>
    <xf numFmtId="0" fontId="14" fillId="15" borderId="3" applyAlignment="1" pivotButton="0" quotePrefix="0" xfId="0">
      <alignment vertical="top" wrapText="1"/>
    </xf>
    <xf numFmtId="0" fontId="15" fillId="16" borderId="3" applyAlignment="1" pivotButton="0" quotePrefix="0" xfId="0">
      <alignment vertical="top" wrapText="1"/>
    </xf>
    <xf numFmtId="0" fontId="6" fillId="8" borderId="3" applyAlignment="1" pivotButton="0" quotePrefix="0" xfId="0">
      <alignment horizontal="left" vertical="top" wrapText="1"/>
    </xf>
    <xf numFmtId="0" fontId="8" fillId="11" borderId="3" applyAlignment="1" pivotButton="0" quotePrefix="0" xfId="0">
      <alignment horizontal="left" vertical="top" wrapText="1"/>
    </xf>
    <xf numFmtId="0" fontId="6" fillId="17" borderId="3" applyAlignment="1" pivotButton="0" quotePrefix="0" xfId="0">
      <alignment horizontal="left" vertical="top" wrapText="1"/>
    </xf>
    <xf numFmtId="0" fontId="16" fillId="17" borderId="3" applyAlignment="1" pivotButton="0" quotePrefix="0" xfId="0">
      <alignment horizontal="center" vertical="top" wrapText="1"/>
    </xf>
    <xf numFmtId="0" fontId="6" fillId="17" borderId="5" applyAlignment="1" pivotButton="0" quotePrefix="0" xfId="0">
      <alignment horizontal="left" vertical="top" wrapText="1"/>
    </xf>
    <xf numFmtId="0" fontId="6" fillId="18" borderId="5" applyAlignment="1" pivotButton="0" quotePrefix="0" xfId="0">
      <alignment horizontal="left" vertical="top" wrapText="1"/>
    </xf>
    <xf numFmtId="0" fontId="17" fillId="18" borderId="3" applyAlignment="1" pivotButton="0" quotePrefix="0" xfId="0">
      <alignment horizontal="center" vertical="top" wrapText="1"/>
    </xf>
    <xf numFmtId="0" fontId="6" fillId="14" borderId="5" applyAlignment="1" pivotButton="0" quotePrefix="0" xfId="0">
      <alignment horizontal="left" vertical="top" wrapText="1"/>
    </xf>
    <xf numFmtId="0" fontId="6" fillId="10" borderId="5" applyAlignment="1" pivotButton="0" quotePrefix="0" xfId="0">
      <alignment horizontal="left" vertical="top" wrapText="1"/>
    </xf>
    <xf numFmtId="0" fontId="6" fillId="18" borderId="3" applyAlignment="1" pivotButton="0" quotePrefix="0" xfId="0">
      <alignment horizontal="left" vertical="top" wrapText="1"/>
    </xf>
    <xf numFmtId="0" fontId="6" fillId="19" borderId="3" applyAlignment="1" pivotButton="0" quotePrefix="0" xfId="0">
      <alignment horizontal="left" vertical="top" wrapText="1"/>
    </xf>
    <xf numFmtId="0" fontId="18" fillId="19" borderId="3" applyAlignment="1" pivotButton="0" quotePrefix="0" xfId="0">
      <alignment horizontal="center" vertical="top" wrapText="1"/>
    </xf>
    <xf numFmtId="0" fontId="6" fillId="9" borderId="5" applyAlignment="1" pivotButton="0" quotePrefix="0" xfId="0">
      <alignment horizontal="left" vertical="top" wrapText="1"/>
    </xf>
    <xf numFmtId="0" fontId="6" fillId="20" borderId="3" applyAlignment="1" pivotButton="0" quotePrefix="0" xfId="0">
      <alignment horizontal="center" vertical="top" wrapText="1"/>
    </xf>
    <xf numFmtId="0" fontId="5" fillId="20" borderId="3" applyAlignment="1" pivotButton="0" quotePrefix="0" xfId="0">
      <alignment horizontal="left" vertical="top" wrapText="1"/>
    </xf>
    <xf numFmtId="0" fontId="6" fillId="20" borderId="3" applyAlignment="1" pivotButton="0" quotePrefix="0" xfId="0">
      <alignment horizontal="left" vertical="top" wrapText="1"/>
    </xf>
    <xf numFmtId="0" fontId="19" fillId="12" borderId="3"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7791F"/>
    <outlinePr summaryBelow="1" summaryRight="1"/>
    <pageSetUpPr fitToPage="1"/>
  </sheetPr>
  <dimension ref="A1:B38"/>
  <sheetViews>
    <sheetView showGridLines="0" workbookViewId="0">
      <selection activeCell="A1" sqref="A1"/>
    </sheetView>
  </sheetViews>
  <sheetFormatPr baseColWidth="8" defaultRowHeight="15"/>
  <cols>
    <col width="34" customWidth="1" min="1" max="1"/>
    <col width="96" customWidth="1" min="2" max="2"/>
  </cols>
  <sheetData>
    <row r="1">
      <c r="A1" s="8" t="inlineStr">
        <is>
          <t>GAIR Comments Matrix — how to read this workbook</t>
        </is>
      </c>
    </row>
    <row r="2">
      <c r="A2" s="9" t="inlineStr">
        <is>
          <t>ERC Case No. 2026-015 RM · Rules on the Gas Auction Threshold Price, Gas Price Benchmark and Settlement Mechanism · updated 20 Oct 2026</t>
        </is>
      </c>
    </row>
    <row r="4">
      <c r="A4" s="10" t="inlineStr">
        <is>
          <t>ROW TYPES</t>
        </is>
      </c>
      <c r="B4" s="11" t="n"/>
    </row>
    <row r="5">
      <c r="A5" s="12" t="inlineStr">
        <is>
          <t>Draft-rule title / Rule heading</t>
        </is>
      </c>
      <c r="B5" s="13" t="inlineStr">
        <is>
          <t>Chapter markers (RULE 1–7, Annex “A”, the resolution caption).</t>
        </is>
      </c>
    </row>
    <row r="6">
      <c r="A6" s="14" t="inlineStr">
        <is>
          <t>Draft-rule Section heading</t>
        </is>
      </c>
      <c r="B6" s="13" t="inlineStr">
        <is>
          <t>Published-draft section text, kept in draft order as the backbone of the matrix.</t>
        </is>
      </c>
    </row>
    <row r="7">
      <c r="A7" s="15" t="inlineStr">
        <is>
          <t>Draft-rule body text</t>
        </is>
      </c>
      <c r="B7" s="13" t="inlineStr">
        <is>
          <t>Other published-draft paragraphs (grey text). No company = no comment on that line.</t>
        </is>
      </c>
    </row>
    <row r="8">
      <c r="A8" s="16" t="inlineStr">
        <is>
          <t>Stakeholder comment row</t>
        </is>
      </c>
      <c r="B8" s="13" t="inlineStr">
        <is>
          <t>One comment. Column A quotes the draft provision commented on; G names it.</t>
        </is>
      </c>
    </row>
    <row r="9">
      <c r="A9" s="10" t="inlineStr">
        <is>
          <t>COLUMN TINTS (comment rows)</t>
        </is>
      </c>
      <c r="B9" s="11" t="n"/>
    </row>
    <row r="10">
      <c r="A10" s="17" t="inlineStr">
        <is>
          <t>A — Draft Rules</t>
        </is>
      </c>
      <c r="B10" s="13" t="inlineStr">
        <is>
          <t>Clean published-draft text of the provision commented on (“…” marks an excerpt).</t>
        </is>
      </c>
    </row>
    <row r="11">
      <c r="A11" s="18" t="inlineStr">
        <is>
          <t>G — Section / Provision</t>
        </is>
      </c>
      <c r="B11" s="13" t="inlineStr">
        <is>
          <t>Section reference in the published-draft numbering.</t>
        </is>
      </c>
    </row>
    <row r="12">
      <c r="A12" s="19" t="inlineStr">
        <is>
          <t>H — ELI15</t>
        </is>
      </c>
      <c r="B12" s="13" t="inlineStr">
        <is>
          <t>Plain-language summary of the comment.</t>
        </is>
      </c>
    </row>
    <row r="13">
      <c r="A13" s="10" t="inlineStr">
        <is>
          <t>DISPOSITION (columns F and I)</t>
        </is>
      </c>
      <c r="B13" s="11" t="n"/>
    </row>
    <row r="14">
      <c r="A14" s="20" t="inlineStr">
        <is>
          <t>Adopted</t>
        </is>
      </c>
      <c r="B14" s="13" t="inlineStr">
        <is>
          <t>Adopted, including “adopted with modification” and “in principle”.</t>
        </is>
      </c>
    </row>
    <row r="15">
      <c r="A15" s="21" t="inlineStr">
        <is>
          <t>Adopted in part</t>
        </is>
      </c>
      <c r="B15" s="13" t="inlineStr">
        <is>
          <t>Part of the request adopted; the rest not adopted or deferred.</t>
        </is>
      </c>
    </row>
    <row r="16">
      <c r="A16" s="22" t="inlineStr">
        <is>
          <t>Not adopted</t>
        </is>
      </c>
      <c r="B16" s="13" t="inlineStr">
        <is>
          <t>Not adopted, with the Commission’s reasons in column F.</t>
        </is>
      </c>
    </row>
    <row r="17">
      <c r="A17" s="23" t="inlineStr">
        <is>
          <t>Noted / clarified</t>
        </is>
      </c>
      <c r="B17" s="13" t="inlineStr">
        <is>
          <t>Noted, or answered by clarification; no text change needed.</t>
        </is>
      </c>
    </row>
    <row r="18">
      <c r="A18" s="24" t="inlineStr">
        <is>
          <t>For study</t>
        </is>
      </c>
      <c r="B18" s="13" t="inlineStr">
        <is>
          <t>For technical and legal study before the final GAIR (mostly White Paper items).</t>
        </is>
      </c>
    </row>
    <row r="19">
      <c r="A19" s="10" t="inlineStr">
        <is>
          <t>MARKERS</t>
        </is>
      </c>
      <c r="B19" s="11" t="n"/>
    </row>
    <row r="20">
      <c r="A20" s="25" t="inlineStr">
        <is>
          <t>Teal left edge on A and G</t>
        </is>
      </c>
      <c r="B20" s="13" t="inlineStr">
        <is>
          <t>Column A / G repaired on 20 Oct 2026 (see notes below).</t>
        </is>
      </c>
    </row>
    <row r="21">
      <c r="A21" s="26" t="inlineStr">
        <is>
          <t>Orange left edge on F</t>
        </is>
      </c>
      <c r="B21" s="13" t="inlineStr">
        <is>
          <t>ERC Remarks carry a dated 19–20 Oct 2026 update. Column J shows the latest dated update in the row.</t>
        </is>
      </c>
    </row>
    <row r="23">
      <c r="A23" s="10" t="inlineStr">
        <is>
          <t>COUNTS</t>
        </is>
      </c>
      <c r="B23" s="11" t="n"/>
    </row>
    <row r="24">
      <c r="A24" t="inlineStr">
        <is>
          <t>Comment rows</t>
        </is>
      </c>
      <c r="B24" s="27">
        <f>COUNTA('Matrix of Comments'!B2:B580)-1</f>
        <v/>
      </c>
    </row>
    <row r="25">
      <c r="A25" s="28" t="inlineStr">
        <is>
          <t>Adopted</t>
        </is>
      </c>
      <c r="B25" s="27">
        <f>COUNTIF('Matrix of Comments'!I2:I580,"Adopted")</f>
        <v/>
      </c>
    </row>
    <row r="26">
      <c r="A26" s="29" t="inlineStr">
        <is>
          <t>Adopted in part</t>
        </is>
      </c>
      <c r="B26" s="27">
        <f>COUNTIF('Matrix of Comments'!I2:I580,"Adopted in part")</f>
        <v/>
      </c>
    </row>
    <row r="27">
      <c r="A27" s="30" t="inlineStr">
        <is>
          <t>Not adopted</t>
        </is>
      </c>
      <c r="B27" s="27">
        <f>COUNTIF('Matrix of Comments'!I2:I580,"Not adopted")</f>
        <v/>
      </c>
    </row>
    <row r="28">
      <c r="A28" s="31" t="inlineStr">
        <is>
          <t>Noted / clarified</t>
        </is>
      </c>
      <c r="B28" s="27">
        <f>COUNTIF('Matrix of Comments'!I2:I580,"Noted / clarified")</f>
        <v/>
      </c>
    </row>
    <row r="29">
      <c r="A29" s="32" t="inlineStr">
        <is>
          <t>For study</t>
        </is>
      </c>
      <c r="B29" s="27">
        <f>COUNTIF('Matrix of Comments'!I2:I580,"For study")</f>
        <v/>
      </c>
    </row>
    <row r="31">
      <c r="A31" s="10" t="inlineStr">
        <is>
          <t>NOTES ON THE 20 OCT 2026 CLEAN-UP</t>
        </is>
      </c>
      <c r="B31" s="11" t="n"/>
    </row>
    <row r="32" ht="39" customHeight="1">
      <c r="A32" s="33" t="inlineStr">
        <is>
          <t>•</t>
        </is>
      </c>
      <c r="B32" s="34" t="inlineStr">
        <is>
          <t>Column A had been filled from OCR of the stakeholder PDFs, so many cells held page fragments (e.g. “Draft Rules provision corresponding to DISCOUNTED AT”), text cut mid-sentence, or nothing at all. Every comment row now quotes the published-draft provision the comment is about.</t>
        </is>
      </c>
    </row>
    <row r="33" ht="39" customHeight="1">
      <c r="A33" s="33" t="inlineStr">
        <is>
          <t>•</t>
        </is>
      </c>
      <c r="B33" s="34" t="inlineStr">
        <is>
          <t>Source of the draft text: the published draft as reproduced verbatim in the “Current Wording” column of the White Paper (New Comments/White Paper on Mid Merit Gas Auction.pdf), matched section by section; Annex “A” items come from the matrix’s own draft-rule rows.</t>
        </is>
      </c>
    </row>
    <row r="34" ht="27" customHeight="1">
      <c r="A34" s="33" t="inlineStr">
        <is>
          <t>•</t>
        </is>
      </c>
      <c r="B34" s="34" t="inlineStr">
        <is>
          <t>Where the White Paper proposes wording that has no counterpart in the draft (new definitions, new Sections 20-A and 30-A), column A says so and quotes the nearest draft provision.</t>
        </is>
      </c>
    </row>
    <row r="35" ht="27" customHeight="1">
      <c r="A35" s="33" t="inlineStr">
        <is>
          <t>•</t>
        </is>
      </c>
      <c r="B35" s="34" t="inlineStr">
        <is>
          <t>Column G now gives a real section reference in the published-draft numbering. It had held OCR fragments such as “MIN”, “CREATE”, “DISCOUNTED AT” and “LNG”. Blank G cells were filled where the provision could be identified.</t>
        </is>
      </c>
    </row>
    <row r="36" ht="27" customHeight="1">
      <c r="A36" s="33" t="inlineStr">
        <is>
          <t>•</t>
        </is>
      </c>
      <c r="B36" s="34" t="inlineStr">
        <is>
          <t>OCR line breaks (one word per line) were removed from the White Paper rows’ Discussion and Comment cells. The wording itself is unchanged.</t>
        </is>
      </c>
    </row>
    <row r="37" ht="27" customHeight="1">
      <c r="A37" s="33" t="inlineStr">
        <is>
          <t>•</t>
        </is>
      </c>
      <c r="B37" s="34" t="inlineStr">
        <is>
          <t>Row numbers are unchanged, because the Rules comments cite matrix rows. Row 561 (the second half of the PMCJ comment in Row 560) now carries the company name; Row 562 is an empty spacer.</t>
        </is>
      </c>
    </row>
    <row r="38" ht="15" customHeight="1">
      <c r="A38" s="33" t="inlineStr">
        <is>
          <t>•</t>
        </is>
      </c>
      <c r="B38" s="34" t="inlineStr">
        <is>
          <t>Columns I (Disposition) and J (Last ERC update) are derived from column F. Use them with the filter buttons.</t>
        </is>
      </c>
    </row>
  </sheetData>
  <pageMargins left="0.75" right="0.75" top="1" bottom="1" header="0.5" footer="0.5"/>
  <pageSetup fitToHeight="0" fitToWidth="1"/>
</worksheet>
</file>

<file path=xl/worksheets/sheet2.xml><?xml version="1.0" encoding="utf-8"?>
<worksheet xmlns="http://schemas.openxmlformats.org/spreadsheetml/2006/main">
  <sheetPr>
    <tabColor rgb="001F3A5F"/>
    <outlinePr summaryBelow="1" summaryRight="1"/>
    <pageSetUpPr fitToPage="1"/>
  </sheetPr>
  <dimension ref="A1:J580"/>
  <sheetViews>
    <sheetView showGridLines="1" zoomScale="9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22" customWidth="1" min="2" max="2"/>
    <col width="46" customWidth="1" min="3" max="3"/>
    <col width="52" customWidth="1" min="4" max="4"/>
    <col width="22" customWidth="1" min="5" max="5"/>
    <col width="46" customWidth="1" min="6" max="6"/>
    <col width="24" customWidth="1" min="7" max="7"/>
    <col width="40" customWidth="1" min="8" max="8"/>
    <col width="15" customWidth="1" min="9" max="9"/>
    <col width="13" customWidth="1" min="10" max="10"/>
  </cols>
  <sheetData>
    <row r="1" ht="34" customHeight="1">
      <c r="A1" s="35" t="inlineStr">
        <is>
          <t>Draft Rules (published-draft text commented on)</t>
        </is>
      </c>
      <c r="B1" s="35" t="inlineStr">
        <is>
          <t>Company</t>
        </is>
      </c>
      <c r="C1" s="35" t="inlineStr">
        <is>
          <t>Discussion</t>
        </is>
      </c>
      <c r="D1" s="35" t="inlineStr">
        <is>
          <t>Comment / Suggestion</t>
        </is>
      </c>
      <c r="E1" s="35" t="inlineStr">
        <is>
          <t>Link to Supporting Documents</t>
        </is>
      </c>
      <c r="F1" s="35" t="inlineStr">
        <is>
          <t>ERC Remarks</t>
        </is>
      </c>
      <c r="G1" s="35" t="inlineStr">
        <is>
          <t>GAIR Section / Provision No.</t>
        </is>
      </c>
      <c r="H1" s="35" t="inlineStr">
        <is>
          <t>ELI15 (plain-language summary)</t>
        </is>
      </c>
      <c r="I1" s="35" t="inlineStr">
        <is>
          <t>Disposition</t>
        </is>
      </c>
      <c r="J1" s="35" t="inlineStr">
        <is>
          <t>Last ERC update</t>
        </is>
      </c>
    </row>
    <row r="2" ht="15" customHeight="1">
      <c r="A2" s="36" t="inlineStr">
        <is>
          <t>Republic of the Philippines</t>
        </is>
      </c>
      <c r="B2" s="36" t="n"/>
      <c r="C2" s="36" t="n"/>
      <c r="D2" s="36" t="n"/>
      <c r="E2" s="36" t="n"/>
      <c r="F2" s="36" t="n"/>
      <c r="G2" s="36" t="n"/>
      <c r="H2" s="36" t="n"/>
      <c r="I2" s="36" t="n"/>
      <c r="J2" s="36" t="n"/>
    </row>
    <row r="3" ht="15" customHeight="1">
      <c r="A3" s="36" t="inlineStr">
        <is>
          <t>ENERGY REGULATORY COMMISSION</t>
        </is>
      </c>
      <c r="B3" s="36" t="n"/>
      <c r="C3" s="36" t="n"/>
      <c r="D3" s="36" t="n"/>
      <c r="E3" s="36" t="n"/>
      <c r="F3" s="36" t="n"/>
      <c r="G3" s="36" t="n"/>
      <c r="H3" s="36" t="n"/>
      <c r="I3" s="36" t="n"/>
      <c r="J3" s="36" t="n"/>
    </row>
    <row r="4" ht="15" customHeight="1">
      <c r="A4" s="36" t="inlineStr">
        <is>
          <t>Pasig City</t>
        </is>
      </c>
      <c r="B4" s="36" t="n"/>
      <c r="C4" s="36" t="n"/>
      <c r="D4" s="36" t="n"/>
      <c r="E4" s="36" t="n"/>
      <c r="F4" s="36" t="n"/>
      <c r="G4" s="36" t="n"/>
      <c r="H4" s="36" t="n"/>
      <c r="I4" s="36" t="n"/>
      <c r="J4" s="36" t="n"/>
    </row>
    <row r="5" ht="15" customHeight="1">
      <c r="A5" s="36" t="inlineStr">
        <is>
          <t>Resolution No. __, Series of 2026</t>
        </is>
      </c>
      <c r="B5" s="36" t="n"/>
      <c r="C5" s="36" t="n"/>
      <c r="D5" s="36" t="n"/>
      <c r="E5" s="36" t="n"/>
      <c r="F5" s="36" t="n"/>
      <c r="G5" s="36" t="n"/>
      <c r="H5" s="36" t="n"/>
      <c r="I5" s="36" t="n"/>
      <c r="J5" s="36" t="n"/>
    </row>
    <row r="6" ht="49.4" customHeight="1">
      <c r="A6" s="36" t="inlineStr">
        <is>
          <t>A RESOLUTION ADOPTING THE RULES ON THE GAS AUCTION THRESHOLD PRICE DETERMINATION METHODOLOGY, GAS PRICE BENCHMARK, AND SETTLEMENT MECHANISM FOR THE MID-MERIT NATURAL GAS CAPACITY AUCTION PROGRAM UNDER DEPARTMENT OF ENERGY DEPARTMENT CIRCULAR NO. DC2026-06-0013</t>
        </is>
      </c>
      <c r="B6" s="36" t="n"/>
      <c r="C6" s="36" t="n"/>
      <c r="D6" s="36" t="n"/>
      <c r="E6" s="36" t="n"/>
      <c r="F6" s="36" t="n"/>
      <c r="G6" s="36" t="n"/>
      <c r="H6" s="36" t="n"/>
      <c r="I6" s="36" t="n"/>
      <c r="J6" s="36" t="n"/>
    </row>
    <row r="7" ht="236" customHeight="1">
      <c r="A7" s="37" t="inlineStr">
        <is>
          <t>Section 20. Annual Review and Update of Gas Price Benchmark. … The Commission shall review and, if necessary, update the Gas Price Benchmark - including the Reference Gas Price, allowable add-on cost caps, and Reference Heat Rate caps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7" s="38" t="inlineStr">
        <is>
          <t>Alex Teicher / White Paper on Mid-Merit Gas Auction</t>
        </is>
      </c>
      <c r="C7" s="39" t="inlineStr">
        <is>
          <t>Provides the ERC with a mechanism to manage sudden increases in Fuel Costs passed through to consumers from one Settlement Period to the next. Spreading amounts above the prescribed threshold over subsequent periods, subject to ERC approval, reduces bill volatility while continuing to allow the recovery of reasonable and allowable additional Fuel Costs.
The proposed 10% threshold draws from the ERC's existing approach of identifying material month-on-month increases in generation costs as a basis for regulatory intervention and staggered cost recovery. In March 2026, the ERC required distribution utilities experiencing an increase of more than PhP1.00/kWh in their blended generation rate from the previous supply month to report the increase, including any agreed staggered recovery arrangements. The 10% threshold adapts this existing consumer- protection approach to the Fuel Cost framework by using a percentage-based trigger that can respond proportionately to different prevailing Fuel Cost levels. The</t>
        </is>
      </c>
      <c r="D7" s="39" t="inlineStr">
        <is>
          <t>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
THE MONTH-ON-MONTH MOVEMENT IN THE ALLOWABLE ADDITIONAL FUEL COST RECOVERABLE THROUGH THE FCPT (PHP/KWH) APPLICABLE TO ANY WINNING BIDDER SHALL NOT EXCEED A VARIANCE THRESHOLD OF TEN PERCENT (10%) RELATIVE TO THE IMMEDIATELY PRECEDING SETTLEMENT PERIOD, WITH ANY RESIDUAL AMOUNT ABOVE THIS THRESHOLD DEFERRED AND RECOVERED IN EQUAL INSTALLMENTS OVER THE SUBSEQUENT THREE (3) SETTLEMENT PERIODS, SUBJECT TO COMMISSION APPROVAL.</t>
        </is>
      </c>
      <c r="E7" s="40" t="inlineStr">
        <is>
          <t>New Comments/White Paper on Mid Merit Gas Auction.pdf (p. 60)</t>
        </is>
      </c>
      <c r="F7" s="41" t="inlineStr">
        <is>
          <t>For Technical &amp; Legal Study in final GAIR determination.</t>
        </is>
      </c>
      <c r="G7" s="42" t="inlineStr">
        <is>
          <t>Section 20</t>
        </is>
      </c>
      <c r="H7"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7" s="44" t="inlineStr">
        <is>
          <t>For study</t>
        </is>
      </c>
      <c r="J7" s="45" t="n"/>
    </row>
    <row r="8" ht="61" customHeight="1">
      <c r="A8" s="46" t="inlineStr">
        <is>
          <t>WHEREAS, Section 43 of Republic Act No. 9136, otherwise known as the Electric Power Industry Reform Act of 2001 (EPIRA), mandates the Energy Regulatory Commission (ERC or Commission) to promote competition, encourage market development, ensure customer choice, and penalize abuse of market power in the restructured electricity industry;</t>
        </is>
      </c>
      <c r="B8" s="46" t="n"/>
      <c r="C8" s="46" t="n"/>
      <c r="D8" s="46" t="n"/>
      <c r="E8" s="46" t="n"/>
      <c r="F8" s="46" t="n"/>
      <c r="G8" s="46" t="n"/>
      <c r="H8" s="46" t="n"/>
      <c r="I8" s="46" t="n"/>
      <c r="J8" s="46" t="n"/>
    </row>
    <row r="9" ht="61" customHeight="1">
      <c r="A9" s="46" t="inlineStr">
        <is>
          <t>WHEREAS, Section 43(f) of the EPIRA further mandates the Commission to fix and regulate the prices, fees, fines, and penalties of entities under its jurisdiction in accordance with law and to establish and enforce a methodology for setting transmission and distribution wheeling rates and retail rates for the captive market of a (DU);</t>
        </is>
      </c>
      <c r="B9" s="46" t="n"/>
      <c r="C9" s="46" t="n"/>
      <c r="D9" s="46" t="n"/>
      <c r="E9" s="46" t="n"/>
      <c r="F9" s="46" t="n"/>
      <c r="G9" s="46" t="n"/>
      <c r="H9" s="46" t="n"/>
      <c r="I9" s="46" t="n"/>
      <c r="J9" s="46" t="n"/>
    </row>
    <row r="10" ht="72.59999999999999" customHeight="1">
      <c r="A10" s="46" t="inlineStr">
        <is>
          <t>WHEREAS, Republic Act No. 12120, otherwise known as the Philippine Natural Gas Industry Development Act (PNGIDA), seeks to promote the development of the natural gas industry in the Philippines to ensure energy security, affordability, and sustainability; and authorizes the government to conduct transparent and competitive procurement processes for natural gas capacity to serve the power generation sector;</t>
        </is>
      </c>
      <c r="B10" s="46" t="n"/>
      <c r="C10" s="46" t="n"/>
      <c r="D10" s="46" t="n"/>
      <c r="E10" s="46" t="n"/>
      <c r="F10" s="46" t="n"/>
      <c r="G10" s="46" t="n"/>
      <c r="H10" s="46" t="n"/>
      <c r="I10" s="46" t="n"/>
      <c r="J10" s="46" t="n"/>
    </row>
    <row r="11" ht="61" customHeight="1">
      <c r="A11" s="46" t="inlineStr">
        <is>
          <t>WHEREAS, of Republic Act No. 7638, the Department of Energy Act of 1992, mandates the Department of Energy (DOE) to prepare, integrate, coordinate, supervise, and control all plans, programs, projects, and activities of the government relative to energy exploration, development, utilization, distribution, and conservation;</t>
        </is>
      </c>
      <c r="B11" s="46" t="n"/>
      <c r="C11" s="46" t="n"/>
      <c r="D11" s="46" t="n"/>
      <c r="E11" s="46" t="n"/>
      <c r="F11" s="46" t="n"/>
      <c r="G11" s="46" t="n"/>
      <c r="H11" s="46" t="n"/>
      <c r="I11" s="46" t="n"/>
      <c r="J11" s="46" t="n"/>
    </row>
    <row r="12" ht="72.59999999999999" customHeight="1">
      <c r="A12" s="46" t="inlineStr">
        <is>
          <t>WHEREAS, the DOE issued Department Circular No. DC2026-06-0013, titled "Prescribing the Guidelines for the Conduct of the Mid-Merit Natural Gas Capacity Auction for Gas-Fired Power Generation" (Gas Auction Circular or the Circular), which establishes the framework for competitive procurement of mid-merit natural gas capacity to support the reliability and adequacy of the national grid as part of the Philippine Energy Transition Plan;</t>
        </is>
      </c>
      <c r="B12" s="46" t="n"/>
      <c r="C12" s="46" t="n"/>
      <c r="D12" s="46" t="n"/>
      <c r="E12" s="46" t="n"/>
      <c r="F12" s="46" t="n"/>
      <c r="G12" s="46" t="n"/>
      <c r="H12" s="46" t="n"/>
      <c r="I12" s="46" t="n"/>
      <c r="J12" s="46" t="n"/>
    </row>
    <row r="13" ht="95.8" customHeight="1">
      <c r="A13" s="46" t="inlineStr">
        <is>
          <t>WHEREAS, Section 6.1 of the Gas Auction Circular mandates the Commission to determine and issue the Gas Auction Threshold (GAT) Price, which shall serve as the maximum allowable Price Offer in each Auction Round, through an approved methodology that takes into account: (a) prudent and reasonable costs of constructing and operating mid-merit natural gas power facilities; (b) capacity factor and other technical considerations relevant to mid-merit dispatch; and (c) the need to ensure reasonable electricity rates for consumers while attracting sufficient investment in the sector;</t>
        </is>
      </c>
      <c r="B13" s="46" t="n"/>
      <c r="C13" s="46" t="n"/>
      <c r="D13" s="46" t="n"/>
      <c r="E13" s="46" t="n"/>
      <c r="F13" s="46" t="n"/>
      <c r="G13" s="46" t="n"/>
      <c r="H13" s="46" t="n"/>
      <c r="I13" s="46" t="n"/>
      <c r="J13" s="46" t="n"/>
    </row>
    <row r="14" ht="120" customHeight="1">
      <c r="A14" s="37" t="inlineStr">
        <is>
          <t>"The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projects with issued Service Contracts, in order to approximate the cost of the power plant likely to be built."</t>
        </is>
      </c>
      <c r="B14" s="38" t="inlineStr">
        <is>
          <t>Quezon Power (Philippines), Limited Co. (QPL)</t>
        </is>
      </c>
      <c r="C14" s="39" t="inlineStr">
        <is>
          <t>Section. 6 provides that GAT differentiation shall generally follow the differentiation in the DOE's TOR. The TOR differentiates Existing from New-Build facilities given current market price situation of new equipment (e.g. Gas Turbine, Transformer) Please suggest whether separate GAT Prices will be issued for existing and new-build capacity in this bid round?</t>
        </is>
      </c>
      <c r="D14" s="39" t="inlineStr">
        <is>
          <t>Clarification / Guidance requested on Section 6:
Section. 6 provides that GAT differentiation shall generally follow the differentiation in the DOE's TOR. The TOR differentiates Existing from New-Build facilities given current market price situation of new equipment (e.g. Gas Turbine, Transformer) Please suggest whether separate GAT Prices will be issued for existing and new-build capacity in this bid round?</t>
        </is>
      </c>
      <c r="E14" s="40" t="inlineStr">
        <is>
          <t>New Comments/Quezon Power Philippines .xlsx</t>
        </is>
      </c>
      <c r="F14" s="41" t="inlineStr">
        <is>
          <t>For Evaluation / Clarification in final GAIR and Auction TOR.</t>
        </is>
      </c>
      <c r="G14" s="42" t="inlineStr">
        <is>
          <t>Section 6</t>
        </is>
      </c>
      <c r="H14" s="43" t="inlineStr">
        <is>
          <t>QPL asked whether separate GAT price ceilings will be issued for existing vs new-build power plants, as differentiated in the DOE TOR.</t>
        </is>
      </c>
      <c r="I14" s="44" t="inlineStr">
        <is>
          <t>For study</t>
        </is>
      </c>
      <c r="J14" s="45" t="n"/>
    </row>
    <row r="15" ht="236" customHeight="1">
      <c r="A15" s="37" t="inlineStr">
        <is>
          <t>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 6.1 CCGT or OCGT Facilities - Combined Cycle Gas Turbine power plants utilizing natural gas as the primary fuel, with or without supplementary firing capability; 6.3 Gas-Reciprocating Engine Facilities - Power plants utilizing gas engines or reciprocating internal combustion engines primarily fueled by natural gas; and 6.4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t>
        </is>
      </c>
      <c r="B15" s="38" t="inlineStr">
        <is>
          <t>Alex Teicher / White Paper on Mid-Merit Gas Auction</t>
        </is>
      </c>
      <c r="C15" s="39" t="inlineStr">
        <is>
          <t>to allowable additional Fuel Costs above the amount already incorporated into the winning bid, subject to the applicable safeguards and limitations discussed below. CCGT and OCGT facilities have different efficiency, capital cost, and operating characteristics, which may support the determination of separate GAT Prices for each Facility Type. However, given the comparatively lower fuel efficiency of OCGT technology, a separate GAT Price for OCGT facilities should be supported by the specific system need and operating characteristics that make such technology appropriate for mid-merit generation. Providing the basis for this determination by reference to least-cost principles would support the ERC in ensuring that the applicable GAT Price reflects the most appropriate technology for the required service while protecting consumers from unnecessary costs.</t>
        </is>
      </c>
      <c r="D15" s="39" t="inlineStr">
        <is>
          <t>THROUGH THE FUEL COST PASS-THROUGH MECHANISM, SUBJECT TO THE LIMITS PRESCRIBED UNDER governed by Rule 4 of these Rules.
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
6.1 CCGT or OCGT Facilities - Open Cycle Gas Turbine or peaking gas turbine power plants utilizing natural gas as the primary fuel; PROVIDED, THAT THE ERC MUST PROVIDE FURTHER JUSTIFICATION ON THE BASIS OF LEAST-COST PRINCIPLES IN CASES WHERE IT SHALL DETERMINE A GAT PRICE FOR OCGT FACILITIES;
6.2 Gas-Reciprocating Engine Facilities - Power plants utilizing gas engines or reciprocating internal combustion engines primarily fueled by natural gas;</t>
        </is>
      </c>
      <c r="E15" s="40" t="inlineStr">
        <is>
          <t>New Comments/White Paper on Mid Merit Gas Auction.pdf (p. 23)</t>
        </is>
      </c>
      <c r="F15" s="41" t="inlineStr">
        <is>
          <t>For Technical &amp; Legal Study in final GAIR determination.</t>
        </is>
      </c>
      <c r="G15" s="42" t="inlineStr">
        <is>
          <t>Section 6</t>
        </is>
      </c>
      <c r="H15" s="43" t="inlineStr">
        <is>
          <t>White Paper recommended differentiating GAT prices by CCGT, OCGT, and Gas-Reciprocating Engine technologies based on specific cost structures.</t>
        </is>
      </c>
      <c r="I15" s="44" t="inlineStr">
        <is>
          <t>For study</t>
        </is>
      </c>
      <c r="J15" s="45" t="n"/>
    </row>
    <row r="16" ht="95.8" customHeight="1">
      <c r="A16" s="46" t="inlineStr">
        <is>
          <t>WHEREAS, Sections 18.2.2 and 18.2.3 of the Gas Auction Circular require the Commission to establish and publish a Gas Price Benchmarking Methodology defining the prevailing market price for various natural gas sources and establishing strict limitations and price caps on allowable add-on costs for fuel transport, logistics, regasification, and storage, to prevent the passing of unwarranted fuel procurement costs to consumers, and to conduct full review and regular auditing of the actual fuel procurement of Winning Bidders;</t>
        </is>
      </c>
      <c r="B16" s="46" t="n"/>
      <c r="C16" s="46" t="n"/>
      <c r="D16" s="46" t="n"/>
      <c r="E16" s="46" t="n"/>
      <c r="F16" s="46" t="n"/>
      <c r="G16" s="46" t="n"/>
      <c r="H16" s="46" t="n"/>
      <c r="I16" s="46" t="n"/>
      <c r="J16" s="46" t="n"/>
    </row>
    <row r="17" ht="72.59999999999999" customHeight="1">
      <c r="A17" s="46" t="inlineStr">
        <is>
          <t>WHEREAS, Sections 19.2.1 and 19.2.4 of the Gas Auction Circular require the Market Operator (MO) to submit the Settlement Mechanism for the Mid-Merit Natural Gas Capacity Auction Program to the Commission for review and approval within thirty (30) calendar days from the effectivity of the Circular, and to seek ERC approval for cost recovery related to the implementation of the Settlement Mechanism;</t>
        </is>
      </c>
      <c r="B17" s="46" t="n"/>
      <c r="C17" s="46" t="n"/>
      <c r="D17" s="46" t="n"/>
      <c r="E17" s="46" t="n"/>
      <c r="F17" s="46" t="n"/>
      <c r="G17" s="46" t="n"/>
      <c r="H17" s="46" t="n"/>
      <c r="I17" s="46" t="n"/>
      <c r="J17" s="46" t="n"/>
    </row>
    <row r="18" ht="61" customHeight="1">
      <c r="A18" s="46" t="inlineStr">
        <is>
          <t>WHEREAS, Section 22 of the Gas Auction Circular provides that the Settlement Mechanism shall be implemented only after: (1) approval by the Commission; and (2) certification by the WESM Governance Arm that the market systems are compliant with the Settlement Mechanism and capable of accurately computing and processing the relevant settlements;</t>
        </is>
      </c>
      <c r="B18" s="46" t="n"/>
      <c r="C18" s="46" t="n"/>
      <c r="D18" s="46" t="n"/>
      <c r="E18" s="46" t="n"/>
      <c r="F18" s="46" t="n"/>
      <c r="G18" s="46" t="n"/>
      <c r="H18" s="46" t="n"/>
      <c r="I18" s="46" t="n"/>
      <c r="J18" s="46" t="n"/>
    </row>
    <row r="19" ht="282.4" customHeight="1">
      <c r="A19" s="37" t="inlineStr">
        <is>
          <t>Section 15. Reference Gas Price for Imported LNG. … 15.2 The Reference Gas Price for Imported LNG shall reflect the DES (Delivered Ex-Ship) or the FOB (Free on Board) price at the applicable delivery point, exclusive of regasification, storage, and local transportation costs, which are treated as add-on costs subject to the caps under Section 17. 15.3 The Commission shall publish the prevailing LNG Reference Gas Price on a monthly basis based on trailing market indices, for use in the monthly FCPT adjustment mechanism.</t>
        </is>
      </c>
      <c r="B19" s="38" t="inlineStr">
        <is>
          <t>Alex Teicher / White Paper on Mid-Merit Gas Auction</t>
        </is>
      </c>
      <c r="C19" s="39" t="inlineStr">
        <is>
          <t>alternatives available to the grid, such as renewable energy paired with battery energy storage systems (RE+BESS).
This mechanism enables the ERC to set a wider but essential benchmark against which the GAT Price can be compared against while providing a needed reasonable ceiling price to prevent excessive prices set by Gas in the merit order. The threshold of 120% is a place holder for the ERC’s own computation of reasonable thresholds balanced with the spirit of this policy Ensures that the consumer protection applicable to Imported LNG also applies where a Winning Bidder uses Blended Natural Gas. Although the Reference Gas Price remains weighted according to the actual mix of Indigenous Natural Gas and Imported LNG, the resulting Fuel Cost remains subject to the Alternative Technology Ceiling to limit the additional costs ultimately borne by consumers.</t>
        </is>
      </c>
      <c r="D19" s="39" t="inlineStr">
        <is>
          <t>THE REFERENCE ALTERNATIVE TECHNOLOGY FOR A COMPARABLE CAPACITY AND DISPATCH PROFILE, AS DETERMINED AND PERIODICALLY UPDATED BY THE COMMISSION UNDER SECTION 20. THIS CEILING IS A HARD CAP AND ADMITS NO EXCEPTION OR PROVISO.
15.2 The Reference Gas Price for Imported LNG shall reflect the DES (Delivered Ex-Ship) or the FOB (Free on Board) price at the applicable delivery point, exclusive of regasification, storage, and local transportation costs, which are treated as add-on costs subject to the caps under Section 17.
15.3 The Commission shall publish the prevailing LNG Reference Gas Price on a monthly basis based on trailing market indices, for use in the monthly FCPT adjustment mechanism DETERMINING THE MAXIMUM ALLOWABLE ADDITIONAL FUEL COST THAT MAY BE RECOVERED THROUGH THE MONTHLY FCPT MECHANISM IN ACCORDANCE WITH SECTIONS 9 AND 12.
Section 16. Reference Gas Price for Blended Natural Gas. Where a Winning Bidder uses a blend of Indigenous Natural Gas and Imported LNG, the Reference Gas Price for Blended Natural Gas shall be the weighted average of the applicable Indigenous Natural Gas Reference Gas Price and the LNG Reference Gas Price, weighted by the volumetric share of each gas source type in the actual monthly gas consumption of the Winning Bidder, as reported and verified under Section 22 of these Rules; PROVIDED,</t>
        </is>
      </c>
      <c r="E19" s="40" t="inlineStr">
        <is>
          <t>New Comments/White Paper on Mid Merit Gas Auction.pdf (p. 51)</t>
        </is>
      </c>
      <c r="F19"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9" s="42" t="inlineStr">
        <is>
          <t>Section 15.2</t>
        </is>
      </c>
      <c r="H19" s="43" t="inlineStr">
        <is>
          <t>White Paper proposed strict benchmarking and cost caps on LNG logistics, regasification, trucking, and pipeline add-ons.</t>
        </is>
      </c>
      <c r="I19" s="44" t="inlineStr">
        <is>
          <t>For study</t>
        </is>
      </c>
      <c r="J19" s="47" t="inlineStr">
        <is>
          <t>24 Sep 2026</t>
        </is>
      </c>
    </row>
    <row r="20" ht="131.6" customHeight="1">
      <c r="A20" s="37" t="inlineStr">
        <is>
          <t>[No corresponding provision in the published draft — the White Paper proposes new text in Section 16 (“Review of priority tier where a replacement fuel is used &gt; 90 days”).]
Nearest draft provision: Section 16. Reference Gas Price for Blended Natural Gas. Where a Winning Bidder uses a blend of Indigenous Natural Gas and Imported LNG, the Reference Gas Price for Blended Natural Gas shall be the weighted average of the applicable Indigenous Natural Gas Reference Gas Price and the LNG Reference Gas Price, weighted by the volumetric share of each gas source type in the actual monthly gas consumption of the Winning Bidder, as reported and verified under Section 22 of these Rules.</t>
        </is>
      </c>
      <c r="B20" s="38" t="inlineStr">
        <is>
          <t>Alex Teicher / White Paper on Mid-Merit Gas Auction</t>
        </is>
      </c>
      <c r="C20" s="39" t="inlineStr">
        <is>
          <t>Again, the threshold of 120% is a place holder for the ERC’s own computation of reasonable thresholds balanced with the spirit of this policy. Gives the ERC a mechanism to prevent a Winning Bidder from indefinitely retaining preferential treatment where the fuel source on which that treatment was based is no longer being used. This allows the ERC to reassess the applicable treatment where prolonged fuel switching increases costs to consumers.</t>
        </is>
      </c>
      <c r="D20" s="39" t="inlineStr">
        <is>
          <t>THAT THE RESULTING REFERENCE GAS PRICE, WHEN CONVERTED TO PHP/KWH IN ACCORDANCE WITH SECTION 18, SHALL NOT RESULT IN A CERTIFIED FUEL COST EXCEEDING ONE HUNDRED TWENTY PERCENT (120%) OF THE LEVELIZED COST OF ENERGY OF THE REFERENCE ALTERNATIVE TECHNOLOGY FOR A COMPARABLE CAPACITY AND DISPATCH PROFILE, AS DETERMINED AND PERIODICALLY UPDATED BY THE COMMISSION UNDER SECTION 20. THIS CEILING SHALL BE A HARD CAP AND SHALL ADMIT NO EXCEPTION OR PROVISO.</t>
        </is>
      </c>
      <c r="E20" s="40" t="inlineStr">
        <is>
          <t>New Comments/White Paper on Mid Merit Gas Auction.pdf (p. 52)</t>
        </is>
      </c>
      <c r="F20" s="41" t="inlineStr">
        <is>
          <t>For Technical &amp; Legal Study in final GAIR determination.</t>
        </is>
      </c>
      <c r="G20" s="42" t="inlineStr">
        <is>
          <t>Section 16 — new provision proposed: Review of priority tier where a replacement fuel is used &gt; 90 days</t>
        </is>
      </c>
      <c r="H20"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20" s="44" t="inlineStr">
        <is>
          <t>For study</t>
        </is>
      </c>
      <c r="J20" s="45" t="n"/>
    </row>
    <row r="21" ht="270.8" customHeight="1">
      <c r="A21" s="37" t="inlineStr">
        <is>
          <t>Section 22. Monthly Fuel Cost Reporting. Each Winning Bidder shall, within ten (10) calendar days after the close of each calendar month, submit to the Commission a Monthly Fuel Cost Report containing the following: (a) Total volume of natural gas consumed during the month (in MMBtu), itemized by gas source type (Indigenous, Imported LNG, Blended); (b) Verified invoice price for each gas source type consumed (in USD/MMBtu), attaching copies of the applicable GSPAs, delivery orders, supplier invoices, and cargo manifest or delivery receipts; (c) Actual Heat Rate for the month (in MMBtu/kWh), computed as total gas consumed divided by total net electrical output (kWh); (d) Actual add-on costs incurred per gas source type (in USD/MMBtu), with supporting documentation for each category; (e) Prevailing JKM or applicable reference index price for the month; and (f) Computation of the Fuel Cost (PhP/kWh) claimed for the month, in accordance with the formula in Section 18 of these Rules.</t>
        </is>
      </c>
      <c r="B21" s="38" t="inlineStr">
        <is>
          <t>Alex Teicher / White Paper on Mid-Merit Gas Auction</t>
        </is>
      </c>
      <c r="C21" s="39" t="inlineStr">
        <is>
          <t>Proposed amendment to enhance consumer protection, economic efficiency, and regulatory clarity.</t>
        </is>
      </c>
      <c r="D21" s="39" t="inlineStr">
        <is>
          <t>SHALL PRESCRIBE THE DETAILED SHARING FORMULA, WHICH SHALL APPLY ONLY TO SAVINGS ARISING FROM FUEL PROCUREMENT BELOW THE FUEL COST INCLUDED IN THE GAS AUCTION PRICE AND SHALL NOT REDUCE THE PROTECTIONS AGAINST RECOVERY OF ADDITIONAL FUEL COSTS ABOVE THE APPLICABLE BENCHMARKS AND CEILINGS UNDER THESE RULES.
Section 22. Monthly Fuel Cost Reporting. Each Winning Bidder shall, within ten (10) calendar days after the close of each calendar month, submit to the Commission a Monthly Fuel Cost Report containing the following:
(a) Total volume of natural gas consumed during the month (in MMBtu), itemized by gas source type (Indigenous, Imported LNG, Blended);
(b) Verified invoice price for each gas source type consumed (in USD/MMBtu), attaching copies of the applicable GSPAs, delivery orders, supplier invoices, and cargo manifest or delivery receipts;
(c) Actual Heat Rate for the month (in MMBtu/kWh), computed as total gas consumed divided by total net electrical output (kWh);
(d) Actual add-on costs incurred per gas source type (in USD/MMBtu), with supporting documentation for each category;
(e) Prevailing JKM or applicable reference index price for the month; and</t>
        </is>
      </c>
      <c r="E21" s="40" t="inlineStr">
        <is>
          <t>New Comments/White Paper on Mid Merit Gas Auction.pdf (p. 64)</t>
        </is>
      </c>
      <c r="F21" s="41" t="inlineStr">
        <is>
          <t>For Technical &amp; Legal Study in final GAIR determination.</t>
        </is>
      </c>
      <c r="G21" s="42" t="inlineStr">
        <is>
          <t>Section 22</t>
        </is>
      </c>
      <c r="H21" s="43" t="inlineStr">
        <is>
          <t>White Paper proposed strengthening Section 2 objectives to expressly limit consumer fuel risk and include fuel savings sharing.</t>
        </is>
      </c>
      <c r="I21" s="44" t="inlineStr">
        <is>
          <t>For study</t>
        </is>
      </c>
      <c r="J21" s="45" t="n"/>
    </row>
    <row r="22" ht="130.6" customHeight="1">
      <c r="A22" s="46" t="inlineStr">
        <is>
          <t>WHEREAS, historical Wholesale Electricity Spot Market (WESM) trading data for the Commission's existing mid-merit, gas-fired reference fleet, including FNPC San Gabriel, show that, absent a capacity-based, price-certain mechanism, such facilities' monthly average maximum offer bids have repeatedly reached, or approached within a narrow margin of, the prevailing WESM price cap of Thirty-Two Thousand Pesos (PhP32,000.00) per Megawatt-hour during sustained periods of grid supply tightness, including nearly every month from July 2025 through February 2026, before moderating to elevated but sub-cap levels thereafter, exposing and end-consumers to uncontrolled spot-market price spikes in the absence of the Gas Auction Threshold Price ceiling established under these Rules;</t>
        </is>
      </c>
      <c r="B22" s="46" t="n"/>
      <c r="C22" s="46" t="n"/>
      <c r="D22" s="46" t="n"/>
      <c r="E22" s="46" t="n"/>
      <c r="F22" s="46" t="n"/>
      <c r="G22" s="46" t="n"/>
      <c r="H22" s="46" t="n"/>
      <c r="I22" s="46" t="n"/>
      <c r="J22" s="46" t="n"/>
    </row>
    <row r="23" ht="95.8" customHeight="1">
      <c r="A23" s="46" t="inlineStr">
        <is>
          <t>WHEREAS, it is necessary and appropriate for the Commission to issue the requisite rules and regulations to fulfill its mandates under the Gas Auction Circular, to ensure that the GAT Price is determined on the basis of sound, cost-reflective financial methodology, that fuel costs passed through to consumers are benchmarked against prudent market prices, and that the Settlement Mechanism provides Winning Bidders with full revenue recovery of their Gas Auction Price and fuel costs through the WESM and off-taker DUs.</t>
        </is>
      </c>
      <c r="B23" s="46" t="n"/>
      <c r="C23" s="46" t="n"/>
      <c r="D23" s="46" t="n"/>
      <c r="E23" s="46" t="n"/>
      <c r="F23" s="46" t="n"/>
      <c r="G23" s="46" t="n"/>
      <c r="H23" s="46" t="n"/>
      <c r="I23" s="46" t="n"/>
      <c r="J23" s="46" t="n"/>
    </row>
    <row r="24" ht="61" customHeight="1">
      <c r="A24" s="46" t="inlineStr">
        <is>
          <t>NOW THEREFORE, premises considered, the Commission hereby RESOLVES to adopt and promulgate the RESOLUTION ADOPTING THE RULES ON THE GAS AUCTION THRESHOLD PRICE DETERMINATION METHODOLOGY, GAS PRICE BENCHMARK, AND SETTLEMENT MECHANISM FOR THE MID-MERIT NATURAL GAS CAPACITY AUCTION PROGRAM UNDER DEPARTMENT OF ENERGY DEPARTMENT CIRCULAR NO. DC2026-06-0013</t>
        </is>
      </c>
      <c r="B24" s="46" t="n"/>
      <c r="C24" s="46" t="n"/>
      <c r="D24" s="46" t="n"/>
      <c r="E24" s="46" t="n"/>
      <c r="F24" s="46" t="n"/>
      <c r="G24" s="46" t="n"/>
      <c r="H24" s="46" t="n"/>
      <c r="I24" s="46" t="n"/>
      <c r="J24" s="46" t="n"/>
    </row>
    <row r="25" ht="37.8" customHeight="1">
      <c r="A25" s="46" t="inlineStr">
        <is>
          <t>This Resolution shall take effect fifteen (15) days following its complete publication in a newspaper of general circulation in the country or in the Official Gazette, whichever comes earlier.</t>
        </is>
      </c>
      <c r="B25" s="46" t="n"/>
      <c r="C25" s="46" t="n"/>
      <c r="D25" s="46" t="n"/>
      <c r="E25" s="46" t="n"/>
      <c r="F25" s="46" t="n"/>
      <c r="G25" s="46" t="n"/>
      <c r="H25" s="46" t="n"/>
      <c r="I25" s="46" t="n"/>
      <c r="J25" s="46" t="n"/>
    </row>
    <row r="26" ht="37.8" customHeight="1">
      <c r="A26" s="46" t="inlineStr">
        <is>
          <t>Let copies of this Resolution be furnished to the University of the Philippines Law Center - Office of the National Administrative Register (UPLC-ONAR) and all parties concerned.</t>
        </is>
      </c>
      <c r="B26" s="46" t="n"/>
      <c r="C26" s="46" t="n"/>
      <c r="D26" s="46" t="n"/>
      <c r="E26" s="46" t="n"/>
      <c r="F26" s="46" t="n"/>
      <c r="G26" s="46" t="n"/>
      <c r="H26" s="46" t="n"/>
      <c r="I26" s="46" t="n"/>
      <c r="J26" s="46" t="n"/>
    </row>
    <row r="27" ht="15" customHeight="1">
      <c r="A27" s="46" t="inlineStr">
        <is>
          <t>Pasig City.</t>
        </is>
      </c>
      <c r="B27" s="46" t="n"/>
      <c r="C27" s="46" t="n"/>
      <c r="D27" s="46" t="n"/>
      <c r="E27" s="46" t="n"/>
      <c r="F27" s="46" t="n"/>
      <c r="G27" s="46" t="n"/>
      <c r="H27" s="46" t="n"/>
      <c r="I27" s="46" t="n"/>
      <c r="J27" s="46" t="n"/>
    </row>
    <row r="28" ht="26.2" customHeight="1">
      <c r="A28" s="46" t="inlineStr">
        <is>
          <t>FRANCIS SATURNINO C. JUAN Chairperson and CEO | FRANCIS SATURNINO C. JUAN Chairperson and CEO</t>
        </is>
      </c>
      <c r="B28" s="46" t="n"/>
      <c r="C28" s="46" t="n"/>
      <c r="D28" s="46" t="n"/>
      <c r="E28" s="46" t="n"/>
      <c r="F28" s="46" t="n"/>
      <c r="G28" s="46" t="n"/>
      <c r="H28" s="46" t="n"/>
      <c r="I28" s="46" t="n"/>
      <c r="J28" s="46" t="n"/>
    </row>
    <row r="29" ht="37.8" customHeight="1">
      <c r="A29" s="46" t="inlineStr">
        <is>
          <t>FRANCIS SATURNINO C. JUAN Chairperson and CEO: FLORESINDA G. BALDO-DIGAL Commissioner | FRANCIS SATURNINO C. JUAN Chairperson and CEO: MARKO ROMEO L. FUENTES Commissioner</t>
        </is>
      </c>
      <c r="B29" s="46" t="n"/>
      <c r="C29" s="46" t="n"/>
      <c r="D29" s="46" t="n"/>
      <c r="E29" s="46" t="n"/>
      <c r="F29" s="46" t="n"/>
      <c r="G29" s="46" t="n"/>
      <c r="H29" s="46" t="n"/>
      <c r="I29" s="46" t="n"/>
      <c r="J29" s="46" t="n"/>
    </row>
    <row r="30" ht="37.8" customHeight="1">
      <c r="A30" s="46" t="inlineStr">
        <is>
          <t>FRANCIS SATURNINO C. JUAN Chairperson and CEO: AMANTE A. LIBERATO Commissioner | FRANCIS SATURNINO C. JUAN Chairperson and CEO: PARIS G. REAL Commissioner</t>
        </is>
      </c>
      <c r="B30" s="46" t="n"/>
      <c r="C30" s="46" t="n"/>
      <c r="D30" s="46" t="n"/>
      <c r="E30" s="46" t="n"/>
      <c r="F30" s="46" t="n"/>
      <c r="G30" s="46" t="n"/>
      <c r="H30" s="46" t="n"/>
      <c r="I30" s="46" t="n"/>
      <c r="J30" s="46" t="n"/>
    </row>
    <row r="31" ht="15" customHeight="1">
      <c r="A31" s="46" t="inlineStr">
        <is>
          <t>MOS: fit/jgc/som</t>
        </is>
      </c>
      <c r="B31" s="46" t="n"/>
      <c r="C31" s="46" t="n"/>
      <c r="D31" s="46" t="n"/>
      <c r="E31" s="46" t="n"/>
      <c r="F31" s="46" t="n"/>
      <c r="G31" s="46" t="n"/>
      <c r="H31" s="46" t="n"/>
      <c r="I31" s="46" t="n"/>
      <c r="J31" s="46" t="n"/>
    </row>
    <row r="32" ht="26.2" customHeight="1">
      <c r="A32" s="46" t="inlineStr">
        <is>
          <t>*Deliberated and approved during the Commission Meeting held on __ August 2026</t>
        </is>
      </c>
      <c r="B32" s="46" t="n"/>
      <c r="C32" s="46" t="n"/>
      <c r="D32" s="46" t="n"/>
      <c r="E32" s="46" t="n"/>
      <c r="F32" s="46" t="n"/>
      <c r="G32" s="46" t="n"/>
      <c r="H32" s="46" t="n"/>
      <c r="I32" s="46" t="n"/>
      <c r="J32" s="46" t="n"/>
    </row>
    <row r="33" ht="62" customHeight="1">
      <c r="A33" s="37" t="inlineStr">
        <is>
          <t>[General comment — not addressed to a specific GAIR provision.]</t>
        </is>
      </c>
      <c r="B33" s="38" t="inlineStr">
        <is>
          <t>Power Sector Assets and Liabilities Management Corporation (PSALM)</t>
        </is>
      </c>
      <c r="C33" s="39" t="inlineStr">
        <is>
          <t>N/A</t>
        </is>
      </c>
      <c r="D33" s="39" t="inlineStr">
        <is>
          <t>PSALM respectfully manifests that it interposes no objection to the proposed resolution. PSALM further manifests that it will join the scheduled hearing pertaining to this instant case.</t>
        </is>
      </c>
      <c r="E33" s="40" t="inlineStr">
        <is>
          <t>Comments/COMPLIANCE with MANIFESTATION_ERC Case No. 2026-015 RM.pdf</t>
        </is>
      </c>
      <c r="F33" s="48" t="inlineStr">
        <is>
          <t>Noted. PSALM's Compliance with Manifestation interposing no objection to the proposed Resolution is NOTED and DULY NOTED as prayed. PSALM's participation in the scheduled public consultation on 24 August 2026 is likewise noted.</t>
        </is>
      </c>
      <c r="G33" s="42" t="inlineStr">
        <is>
          <t>N/A - General Manifestation</t>
        </is>
      </c>
      <c r="H33" s="43" t="inlineStr">
        <is>
          <t>One company (PSALM) just said 'we have no objections' — the Commission simply acknowledged that.</t>
        </is>
      </c>
      <c r="I33" s="49" t="inlineStr">
        <is>
          <t>Noted / clarified</t>
        </is>
      </c>
      <c r="J33" s="45" t="n"/>
    </row>
    <row r="34" ht="50.4" customHeight="1">
      <c r="A34" s="37" t="inlineStr">
        <is>
          <t>[General comment — Commercial Operations Date (COD) and the WESM commercial-operation process; not addressed to a single GAIR provision (cf. Section 4 “Winning Bidder”; Rule 5).]</t>
        </is>
      </c>
      <c r="B34" s="38" t="inlineStr">
        <is>
          <t>Independent Electricity Market Operator of the Philippines Inc. (IEMOP)</t>
        </is>
      </c>
      <c r="C34" s="39" t="inlineStr">
        <is>
          <t>General comment regarding Commercial Operation Date 
(COD) - to consider the WESM Commercial Operation, including its process and requirements, as may be applicable.</t>
        </is>
      </c>
      <c r="D34" s="39" t="inlineStr">
        <is>
          <t>Clarification requested on WESM implementation and market operationalization.</t>
        </is>
      </c>
      <c r="E34" s="40" t="inlineStr">
        <is>
          <t>New Comments/For Comments [ERC]-NGA Price - IEMOP.docx</t>
        </is>
      </c>
      <c r="F34" s="48" t="inlineStr">
        <is>
          <t>Noted / Accepted for operational alignment with WESM settlement timetables and market rules.</t>
        </is>
      </c>
      <c r="G34" s="42" t="inlineStr">
        <is>
          <t>General Provisions / COD</t>
        </is>
      </c>
      <c r="H34" s="43" t="inlineStr">
        <is>
          <t>IEMOP suggested that COD definitions should explicitly align with WESM Commercial Operation processes and requirements.</t>
        </is>
      </c>
      <c r="I34" s="49" t="inlineStr">
        <is>
          <t>Noted / clarified</t>
        </is>
      </c>
      <c r="J34" s="45" t="n"/>
    </row>
    <row r="35" ht="143.2" customHeight="1">
      <c r="A35" s="37" t="inlineStr">
        <is>
          <t>Section 8.7 Key Parameters of the DCF Model … Operating Period (Years): Projected commercial operating life of the reference plant. The Commission shall apply the full economic useful life of the facility as the Operating Period, to be determined by the Commission and differentiated by Facility Type. Parties may not propose a shorter Operating Period to obtain a higher effective annual recovery without Commission approval.</t>
        </is>
      </c>
      <c r="B35" s="38" t="inlineStr">
        <is>
          <t>Alex Teicher / White Paper on Mid-Merit Gas Auction</t>
        </is>
      </c>
      <c r="C35" s="39" t="inlineStr">
        <is>
          <t>Clarifies that the Operating Period is used only to calculate the levelized capital recovery component of the GAT Price and does not determine how long consumers are required to support the facility. While the Reference Project may be modelled over an operating life of at least 25 years, the Settlement Guarantee Period should reflect demonstrated system need and should not exceed 15 years, thereby limiting consumer exposure to stranded asset risk.</t>
        </is>
      </c>
      <c r="D35" s="39" t="inlineStr">
        <is>
          <t>Projected commercial operating life of the reference plant. The Commission shall apply the full economic useful life of the facility as the Operating Period, to be determined by the Commission and differentiated by Facility Type. Parties may not propose a shorter Operating Period to obtain a higher effective annual recovery without Commission approval WHICH SHALL BE NOT LESS THAN TWENTY-FIVE (25) YEARS, TO BE DETERMINED BY THE COMMISSION AND DIFFERENTIATED BY FACILITY TYPE, FOR PURPOSES OF COMPUTING THE LEVELIZED CAPITAL RECOVERY COMPONENT OF THE GAT PRICE UNDER SECTION 8.4. PARTIES MAY NOT PROPOSE A SHORTER OPERATING PERIOD TO OBTAIN A HIGHER EFFECTIVE ANNUAL RECOVERY WITHOUT COMMISSION APPROVAL.</t>
        </is>
      </c>
      <c r="E35" s="40" t="inlineStr">
        <is>
          <t>New Comments/White Paper on Mid Merit Gas Auction.pdf (p. 34)</t>
        </is>
      </c>
      <c r="F35" s="41" t="inlineStr">
        <is>
          <t>For Technical &amp; Legal Study in final GAIR determination.</t>
        </is>
      </c>
      <c r="G35" s="42" t="inlineStr">
        <is>
          <t>Section 8.7 — DCF parameter: Operating Period (Years)</t>
        </is>
      </c>
      <c r="H35" s="43" t="inlineStr">
        <is>
          <t>White Paper submitted detailed text amendment and regulatory rationale for WHICH SHALL.</t>
        </is>
      </c>
      <c r="I35" s="44" t="inlineStr">
        <is>
          <t>For study</t>
        </is>
      </c>
      <c r="J35" s="45" t="n"/>
    </row>
    <row r="36" ht="224.4" customHeight="1">
      <c r="A36" s="37" t="inlineStr">
        <is>
          <t>Section 17. Allowable Add-On Cost Caps. … Gas Processing/Conditioning. Costs of conditioning the natural gas to meet plant fuel specifications (pressure regulation, moisture removal, heating adjustment). – Maximum cap: Not to exceed the lower of (i) a percentage of the Reference Gas Price, or (ii) a flat cap, each to be determined by the Commission consistent with prevailing international gas-conditioning service benchmarks.</t>
        </is>
      </c>
      <c r="B36" s="38" t="inlineStr">
        <is>
          <t>Alex Teicher / White Paper on Mid-Merit Gas Auction</t>
        </is>
      </c>
      <c r="C36" s="39" t="inlineStr">
        <is>
          <t>and necessary storage costs. Ensures that gas processing and conditioning costs are supported by objective market benchmarks and that consumers benefit from the lower applicable cap. This limits recovery to reasonable and efficient costs necessary to bring the gas within the plant's fuel specifications. Ensures that measurement, testing and metering costs incorporated into the GAT Price are reasonable, necessary and supported by objective market benchmarks, thereby protecting consumers from excessive or unsupported charges. Removes the separate allowance for boil- off gas losses to ensure that these losses are accounted for and managed by the Winning Bidder as part of its LNG procurement. This avoids transferring operational fuel losses to consumers and encourages bidders to account for the efficient management of LNG volumes in</t>
        </is>
      </c>
      <c r="D36" s="39" t="inlineStr">
        <is>
          <t>COMMISSION SHALL ADOPT THE LOWEST REASONABLE COST SUPPORTED BY THE AVAILABLE BENCHMARKS. Not to exceed the lower of (i) a percentage of the Reference Gas Price, or (ii) a flat cap, each to be determined by the Commission consistent with prevailing international gas-conditioning service benchmarks; PROVIDED, THAT THE APPLICABLE CAPS SHALL BE BASED ON OBJECTIVE AND VERIFIABLE MARKET DATA AND THE LOWER RESULTING CAP SHALL APPLY. Not to exceed a cap to be determined by the Commission, consistent with prevailing international custody-transfer metering service benchmarks; PROVIDED, THAT THE CAP SHALL BE BASED ON OBJECTIVE AND VERIFIABLE MARKET DATA AND REFLECT ONLY REASONABLE COSTS NECESSARY FOR MEASUREMENT, TESTING, METERING, AND CUSTODY TRANSFER. Boil-Off Gas (BOG) Loss Allowance. Ordinary evaporative loss of LNG cargo volume during storage, transport, and regasification, expressed as a percentage of cargo volume received.
Not to exceed an allowance to be determined by the Commission, expressed as a percentage of cargo volume, consistent with generally accepted</t>
        </is>
      </c>
      <c r="E36" s="40" t="inlineStr">
        <is>
          <t>New Comments/White Paper on Mid Merit Gas Auction.pdf (p. 55)</t>
        </is>
      </c>
      <c r="F36" s="41" t="inlineStr">
        <is>
          <t>For Technical &amp; Legal Study in final GAIR determination.</t>
        </is>
      </c>
      <c r="G36" s="42" t="inlineStr">
        <is>
          <t>Section 17 — add-on cost cap: Gas Processing/Conditioning</t>
        </is>
      </c>
      <c r="H36" s="43" t="inlineStr">
        <is>
          <t>White Paper submitted detailed text amendment and regulatory rationale for LNG.</t>
        </is>
      </c>
      <c r="I36" s="44" t="inlineStr">
        <is>
          <t>For study</t>
        </is>
      </c>
      <c r="J36" s="45" t="n"/>
    </row>
    <row r="37" ht="236" customHeight="1">
      <c r="A37" s="37" t="inlineStr">
        <is>
          <t>[No corresponding provision in the published draft — the White Paper proposes a new Section 20-A (“Reference Alternative Technology and Alternative Technology Ceiling Methodology”).]
Nearest draft provision: Section 20. Annual Review and Update of Gas Price Benchmark. The Commission shall review and, if necessary, update the Gas Price Benchmark - including the Reference Gas Price, allowable add-on cost caps, and Reference Heat Rate caps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37" s="38" t="inlineStr">
        <is>
          <t>Alex Teicher / White Paper on Mid-Merit Gas Auction</t>
        </is>
      </c>
      <c r="C37" s="39" t="inlineStr">
        <is>
          <t>Proposed amendment to enhance consumer protection, economic efficiency, and regulatory clarity.</t>
        </is>
      </c>
      <c r="D37" s="39" t="inlineStr">
        <is>
          <t>(B) COST BASIS. THE LEVELIZED COST OF ENERGY OF THE REFERENCE ALTERNATIVE TECHNOLOGY SHALL BE COMPUTED USING A DISCOUNTED CASH FLOW MODEL APPLYING THE SAME GENERAL METHODOLOGY PRESCRIBED UNDER SECTION 8 OF THESE RULES — INCLUDING CAPITAL COST, WACC, O&amp;M, AND TAX TREATMENT APPROPRIATE TO RENEWABLE ENERGY AND BATTERY STORAGE PROJECTS — BASED ON:
(I) RECENTLY CONCLUDED PHILIPPINE RENEWABLE ENERGY AND BATTERY STORAGE PROJECT COSTS, INCLUDING GREEN ENERGY AUCTION PROGRAM (GEAP) RESULTS;
(II) INTERNATIONAL BENCHMARK STUDIES FOR SOLAR, WIND, AND BATTERY STORAGE COSTS, ADJUSTED FOR PHILIPPINE CONDITIONS; AND
(III) SUCH OTHER DATA AS THE COMMISSION DETERMINES REPRESENTATIVE.
(C) PUBLICATION AND UPDATE. THE COMMISSION SHALL DETERMINE AND PUBLISH THE REFERENCE ALTERNATIVE TECHNOLOGY COST CONCURRENTLY WITH, AND REVIEWED ON THE SAME SCHEDULE AS, THE GAS PRICE BENCHMARK UNDER SECTION 20, AND SHALL PUBLISH THE BASIS FOR ANY CHANGE RELATIVE TO THE PRIOR DETERMINATION.
(D) APPLICATION. THE REFERENCE ALTERNATIVE TECHNOLOGY COST, EXPRESSED IN PHP/KWH, SHALL BE APPLIED AS THE BASE</t>
        </is>
      </c>
      <c r="E37" s="40" t="inlineStr">
        <is>
          <t>New Comments/White Paper on Mid Merit Gas Auction.pdf (p. 62)</t>
        </is>
      </c>
      <c r="F37" s="41" t="inlineStr">
        <is>
          <t>For Technical &amp; Legal Study in final GAIR determination.</t>
        </is>
      </c>
      <c r="G37" s="42" t="inlineStr">
        <is>
          <t>New Section 20-A (proposed): Reference Alternative Technology and Alternative Technology Ceiling Methodology</t>
        </is>
      </c>
      <c r="H37" s="43" t="inlineStr">
        <is>
          <t>White Paper submitted detailed text amendment and regulatory rationale for THE LEVELIZED COST OF 
ENERGY OF THE REFERENCE ALTERNATIVE 
TECHNOLOGY SHALL BE COMPUTED USING A 
DISCOUNTED CASH FLOW MODEL APPLYING 
THE 
SAME 
GENERAL 
METHODOLOGY.</t>
        </is>
      </c>
      <c r="I37" s="44" t="inlineStr">
        <is>
          <t>For study</t>
        </is>
      </c>
      <c r="J37" s="45" t="n"/>
    </row>
    <row r="38" ht="15" customHeight="1">
      <c r="A38" s="50" t="inlineStr">
        <is>
          <t>RULE 1</t>
        </is>
      </c>
      <c r="B38" s="50" t="n"/>
      <c r="C38" s="50" t="n"/>
      <c r="D38" s="50" t="n"/>
      <c r="E38" s="50" t="n"/>
      <c r="F38" s="50" t="n"/>
      <c r="G38" s="50" t="n"/>
      <c r="H38" s="50" t="n"/>
      <c r="I38" s="50" t="n"/>
      <c r="J38" s="50" t="n"/>
    </row>
    <row r="39" ht="15" customHeight="1">
      <c r="A39" s="50" t="inlineStr">
        <is>
          <t>GENERAL PROVISIONS</t>
        </is>
      </c>
      <c r="B39" s="50" t="n"/>
      <c r="C39" s="50" t="n"/>
      <c r="D39" s="50" t="n"/>
      <c r="E39" s="50" t="n"/>
      <c r="F39" s="50" t="n"/>
      <c r="G39" s="50" t="n"/>
      <c r="H39" s="50" t="n"/>
      <c r="I39" s="50" t="n"/>
      <c r="J39" s="50" t="n"/>
    </row>
    <row r="40" ht="49.4" customHeight="1">
      <c r="A40" s="51" t="inlineStr">
        <is>
          <t>Section 1. Title. These Rules shall be known and cited as the “Rules on the Gas Auction Threshold Price Determination Methodology, Gas Price Benchmark, and Settlement Mechanism for the Mid-Merit Natural Gas Capacity Auction Program” or the “Gas Auction Implementing Rules” (GAIR).</t>
        </is>
      </c>
      <c r="B40" s="51" t="n"/>
      <c r="C40" s="51" t="n"/>
      <c r="D40" s="51" t="n"/>
      <c r="E40" s="51" t="n"/>
      <c r="F40" s="51" t="n"/>
      <c r="G40" s="51" t="n"/>
      <c r="H40" s="51" t="n"/>
      <c r="I40" s="51" t="n"/>
      <c r="J40" s="51" t="n"/>
    </row>
    <row r="41" ht="15" customHeight="1">
      <c r="A41" s="51" t="inlineStr">
        <is>
          <t>Section 2. Objectives. These Rules are issued to:</t>
        </is>
      </c>
      <c r="B41" s="51" t="n"/>
      <c r="C41" s="51" t="n"/>
      <c r="D41" s="51" t="n"/>
      <c r="E41" s="51" t="n"/>
      <c r="F41" s="51" t="n"/>
      <c r="G41" s="51" t="n"/>
      <c r="H41" s="51" t="n"/>
      <c r="I41" s="51" t="n"/>
      <c r="J41" s="51" t="n"/>
    </row>
    <row r="42" ht="49.4" customHeight="1">
      <c r="A42" s="46" t="inlineStr">
        <is>
          <t>2.1 Prescribe the methodology by which the Commission shall determine the Gas Auction Threshold (GAT) Price for each Auction Round under the Mid-Merit Natural Gas Capacity Auction Program, as mandated under Section 6.1 of the Gas Auction Circular;</t>
        </is>
      </c>
      <c r="B42" s="46" t="n"/>
      <c r="C42" s="46" t="n"/>
      <c r="D42" s="46" t="n"/>
      <c r="E42" s="46" t="n"/>
      <c r="F42" s="46" t="n"/>
      <c r="G42" s="46" t="n"/>
      <c r="H42" s="46" t="n"/>
      <c r="I42" s="46" t="n"/>
      <c r="J42" s="46" t="n"/>
    </row>
    <row r="43" ht="61" customHeight="1">
      <c r="A43" s="46" t="inlineStr">
        <is>
          <t>2.2 Establish the Gas Price Benchmark Methodology defining the prevailing market reference price for natural gas and the allowable caps on add-on costs, to be used as the basis for evaluating Fuel Cost Pass-Through claims submitted by Winning Bidders, as mandated under Section 18.2.2 of the Gas Auction Circular;</t>
        </is>
      </c>
      <c r="B43" s="46" t="n"/>
      <c r="C43" s="46" t="n"/>
      <c r="D43" s="46" t="n"/>
      <c r="E43" s="46" t="n"/>
      <c r="F43" s="46" t="n"/>
      <c r="G43" s="46" t="n"/>
      <c r="H43" s="46" t="n"/>
      <c r="I43" s="46" t="n"/>
      <c r="J43" s="46" t="n"/>
    </row>
    <row r="44" ht="72.59999999999999" customHeight="1">
      <c r="A44" s="46" t="inlineStr">
        <is>
          <t>2.3 Prescribe the requirements and standards for the Commission’s approval of the Settlement Mechanism submitted by the Market Operator (MO), ensuring that Winning Bidders receive full revenue recovery of their endorsed Gas Auction Price and allowable Fuel Costs through the Wholesale Electricity Spot Market (WESM) and/or off-taker Distribution Utilities (DUs), as mandated under Sections 19.2.1 and 22 of the Gas Auction Circular;</t>
        </is>
      </c>
      <c r="B44" s="46" t="n"/>
      <c r="C44" s="46" t="n"/>
      <c r="D44" s="46" t="n"/>
      <c r="E44" s="46" t="n"/>
      <c r="F44" s="46" t="n"/>
      <c r="G44" s="46" t="n"/>
      <c r="H44" s="46" t="n"/>
      <c r="I44" s="46" t="n"/>
      <c r="J44" s="46" t="n"/>
    </row>
    <row r="45" ht="37.8" customHeight="1">
      <c r="A45" s="46" t="inlineStr">
        <is>
          <t>2.4 Establish the audit and enforcement framework governing Fuel Cost Pass-Through claims, reporting obligations of Winning Bidders and the MO, and the Commission’s powers of review, disallowance, and penalty; and</t>
        </is>
      </c>
      <c r="B45" s="46" t="n"/>
      <c r="C45" s="46" t="n"/>
      <c r="D45" s="46" t="n"/>
      <c r="E45" s="46" t="n"/>
      <c r="F45" s="46" t="n"/>
      <c r="G45" s="46" t="n"/>
      <c r="H45" s="46" t="n"/>
      <c r="I45" s="46" t="n"/>
      <c r="J45" s="46" t="n"/>
    </row>
    <row r="46" ht="212.8" customHeight="1">
      <c r="A46" s="37" t="inlineStr">
        <is>
          <t>Section 2. Objectives. … 2.2 Establish the Gas Price Benchmark Methodology defining the prevailing market reference price for natural gas and the allowable caps on add-on costs, to be used as the basis for evaluating Fuel Cost Pass-Through claims submitted by Winning Bidders, as mandated under Section 18.2.2 of the Gas Auction Circular; 2.3 Prescribe the requirements and standards for the Commission's approval of the Settlement Mechanism submitted by the Market Operator (MO), ensuring that Winning Bidders receive full revenue recovery of their endorsed Gas Auction Price and allowable Fuel Costs through the Wholesale Electricity Spot Market (WESM) and/or off-taker Distribution Utilities (DUs), as mandated under Sections 19.2.1 and 22 of the Gas Auction Circular; 2.4 Establish the audit and enforcement framework governing Fuel Cost Pass-Through claims, reporting obligations of Winning Bidders and the MO, and the Commission's powers of review, disallowance, and penalty; and 2.5 Protect the interest of electricity consumers by ensuring that awards under the Mid-Merit Natural Gas Capacity Auction Program are made at cost-reflective, competitively determined prices, and that no costs exceeding prudent and reasonable benchmarks are imposed on the consuming public.</t>
        </is>
      </c>
      <c r="B46" s="38" t="inlineStr">
        <is>
          <t>Alex Teicher / White Paper on Mid-Merit Gas Auction</t>
        </is>
      </c>
      <c r="C46" s="39" t="inlineStr">
        <is>
          <t>Strengthens the ERC’s ability to use the Gas Price Benchmark as a consumer protection mechanism, rather than solely as a means of determining whether Fuel Costs are reasonable and prudent. This allows the ERC to limit the extent to which fuel price volatility and procurement risk may ultimately be passed through to consumers.
Aligns the objective of the Settlement Mechanism with the revised Fuel Cost framework while ensuring that consumers are charged only additional Fuel Costs permitted by the ERC and receive their share of fuel procurement savings.</t>
        </is>
      </c>
      <c r="D46" s="39" t="inlineStr">
        <is>
          <t>2.2 Establish the Gas Price Benchmark Methodology defining the prevailing market reference price for natural gas and the allowable caps on add-on costs, to be used as the basis for evaluating Fuel Cost Pass- Through claims submitted by Winning Bidders, as mandated under Section 18.2.2 of the Gas Auction Circular, AND TO LIMIT CONSUMER EXPOSURE TO FUEL PRICE AND FUEL PROCUREMENT RISK;
2.3 Prescribe the requirements and standards for the Commission's approval of the Settlement Mechanism submitted by the Market Operator (MO), ensuring that Winning Bidders receive full revenue recovery of their endorsed Gas Auction Price and allowable Fuel Costs TOGETHER WITH ANY ALLOWABLE ADDITIONAL</t>
        </is>
      </c>
      <c r="E46" s="40" t="inlineStr">
        <is>
          <t>New Comments/White Paper on Mid Merit Gas Auction.pdf (p. 8)</t>
        </is>
      </c>
      <c r="F46" s="41" t="inlineStr">
        <is>
          <t>For Technical &amp; Legal Study in final GAIR determination.</t>
        </is>
      </c>
      <c r="G46" s="42" t="inlineStr">
        <is>
          <t>Section 2.2</t>
        </is>
      </c>
      <c r="H46" s="43" t="inlineStr">
        <is>
          <t>White Paper proposed capping shortfall collections, limiting guarantee recovery periods to 15 years, and clarifying WESM flowback mechanics.</t>
        </is>
      </c>
      <c r="I46" s="44" t="inlineStr">
        <is>
          <t>For study</t>
        </is>
      </c>
      <c r="J46" s="45" t="n"/>
    </row>
    <row r="47" ht="236" customHeight="1">
      <c r="A47" s="37" t="inlineStr">
        <is>
          <t>Section 18. Heat Rate and Conversion to PhP/kWh. The Fuel Cost, for settlement purposes, shall be computed using the Winning Bidder's verified Heat Rate (in MMBtu/kWh), as follows: FC = RGP X HR X FX X (1 + VAT) Where: (a) The Reference Gas Price is as determined under Sections 14 to 16 of these Rules, exclusive of the Allowable Add-On Costs under Section 17, which are instead embedded in the GAT Price pursuant to Section 8.6 of these Rules; (b) The Heat Rate is the verified actual average net heat rate of the Winning Bidder's facility over the applicable Settlement Period, as reported and audited under Section 22 of these Rules; the Commission shall also prescribe a maximum allowable Heat Rate for each Facility Type (the Reference Heat Rate) beyond which fuel efficiency losses are not passed through to consumers; and (c) The Exchange Rate (PhP/USD) shall be the average closing rate published by the Bangko Sentral ng Pilipinas (BSP) over the applicable Settlement Period. (d) The Fuel VAT Rate is the value-added tax rate applicable to the importation or sale of natural gas fuel under Section 108 of the National Internal Revenue Code, as amended, to be determined by the Commission consistent with prevailing law, or such other rate as may be prescribed by law: Provided, That logistics costs embedded in the GAT Price under Republic Act No. 11534 (CREATE Act) and applicable …</t>
        </is>
      </c>
      <c r="B47" s="38" t="inlineStr">
        <is>
          <t>Alex Teicher / White Paper on Mid-Merit Gas Auction</t>
        </is>
      </c>
      <c r="C47" s="39" t="inlineStr">
        <is>
          <t>unavoidable. Clarifies that the Fuel Cost calculation is used by the ERC to determine additional Fuel Cost recovery and procurement savings, rather than creating an automatic entitlement to recover the entire calculated Fuel Cost from consumers.
Clarifies that the Fuel Cost calculated under Section 18 operates as a ceiling for determining allowable additional fuel cost recovery, rather than as a mechanism for recovering the Winning Bidder's entire Fuel Cost. Since Fuel Costs are already included in the GAT Price and winning bid, only allowable costs above that amount may be recovered through the FCPT, thereby limiting consumer exposure to fuel price increases.</t>
        </is>
      </c>
      <c r="D47" s="39" t="inlineStr">
        <is>
          <t>Section 18. Heat Rate and Conversion to PhP/kWh. The Fuel Cost, for settlement purposes FOR PURPOSES OF DETERMINING ANY ALLOWABLE ADDITIONAL FUEL COST RECOVERABLE THROUGH THE FCPT AND ANY FUEL PROCUREMENT SAVINGS UNDER SECTION 21, shall be computed using the Winning Bidder's verified Heat Rate (in MMBtu/kWh), as follows:
FC = RGP X HR X FX X (1 + VAT)
THE FUEL COST COMPUTED UNDER THIS SECTION SHALL SERVE AS THE MAXIMUM FUEL COST REFERENCE FOR PURPOSES OF DETERMINING ANY ALLOWABLE ADDITIONAL FUEL COST RECOVERABLE THROUGH THE FCPT. ONLY THE PORTION OF SUCH ALLOWABLE FUEL COST IN EXCESS OF THE FUEL COST ALREADY INCLUDED IN THE WINNING BIDDER'S GAS AUCTION PRICE MAY BE RECOVERED THROUGH THE FCPT, SUBJECT TO THE APPLICABLE CEILINGS AND LIMITATIONS UNDER THESE RULES.</t>
        </is>
      </c>
      <c r="E47" s="40" t="inlineStr">
        <is>
          <t>New Comments/White Paper on Mid Merit Gas Auction.pdf (p. 57)</t>
        </is>
      </c>
      <c r="F47"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47" s="42" t="inlineStr">
        <is>
          <t>Section 18</t>
        </is>
      </c>
      <c r="H47" s="43" t="inlineStr">
        <is>
          <t>White Paper proposed tying heat rate caps to manufacturer ISO baselines adjusted for mid-merit cycling and temperature degradation.</t>
        </is>
      </c>
      <c r="I47" s="44" t="inlineStr">
        <is>
          <t>For study</t>
        </is>
      </c>
      <c r="J47" s="47" t="inlineStr">
        <is>
          <t>24 Sep 2026</t>
        </is>
      </c>
    </row>
    <row r="48" ht="247.6" customHeight="1">
      <c r="A48" s="52" t="inlineStr">
        <is>
          <t>2.5 Protect the interest of electricity consumers by ensuring that awards under the Mid-Merit Natural Gas Capacity Auction Program are made at cost-reflective, competitively determined prices, and that no costs exceeding prudent and reasonable benchmarks are imposed on the consuming public.</t>
        </is>
      </c>
      <c r="B48" s="38" t="inlineStr">
        <is>
          <t>Philippine Movement for Climate Justice (PMCJ)</t>
        </is>
      </c>
      <c r="C48" s="39" t="inlineStr">
        <is>
          <t>Gas is a fossil fuel. The adoption of DC 2026-06-0013 will signal a further deviation from the country’s climate action commitments. Gas proponents’ attempts to position gas as a “transition fuel” rings hollow in the face of scientific consensus that gas is a fossil fuel and should be phased out along with coal and oil.</t>
        </is>
      </c>
      <c r="D48" s="39" t="inlineStr">
        <is>
          <t>Renewable energy must be the way forward. DC 2026-06-0013 will entrench through policy the government’s reliance on natural gas for the country’s energy requirements despite the avowed targets proclaimed under the Philippine Energy Plan (PEP), i.e., increasing the share of renewable energy in the energy mix by 2035 and 2040.</t>
        </is>
      </c>
      <c r="E48" s="40" t="inlineStr">
        <is>
          <t>Comments/PMCJ Comments on Draft Rules - Gas Auction Threshold Price Determination Methodology.docx</t>
        </is>
      </c>
      <c r="F48" s="48" t="inlineStr">
        <is>
          <t>Noted; outside the scope of this rulemaking. Whether the Philippines should rely on natural gas-fired generation, and at what pace renewable energy should displace it, are policy determinations already made by the DOE through Republic Act No. 12120 and Department Circular No. DC2026-06-0013, which mandates the Commission to determine the GAT Price methodology for a Mid-Merit Natural Gas Capacity Auction Program the DOE has already authorized. These Rules implement that mandate; they do not authorize or expand gas-fired generation, and cannot revisit the DOE's and Congress's energy-mix policy choices. Consistent with Section 2.5, the Commission's role here is confined to ensuring that awards under the already-authorized Program are made at cost-reflective, competitively determined prices, and that no imprudent costs are passed to consumers — which is the substance of the Rules being adopted. Comments on the broader wisdom of gas-fired generation or the pace of the renewable energy transition are more appropriately directed to the DOE and the Philippine Energy Plan process.</t>
        </is>
      </c>
      <c r="G48" s="53" t="inlineStr">
        <is>
          <t>Section 2.5</t>
        </is>
      </c>
      <c r="H48" s="43" t="inlineStr">
        <is>
          <t>PMCJ argued gas power shouldn't be built at all because it's a fossil fuel and undercuts the renewable energy transition. The Commission responded that this policy decision was already made by the DOE and Congress (through the Circular and RA 12120) — these specific rules only decide how to price an auction that's already been authorized, not whether to hold it.</t>
        </is>
      </c>
      <c r="I48" s="49" t="inlineStr">
        <is>
          <t>Noted / clarified</t>
        </is>
      </c>
      <c r="J48" s="45" t="n"/>
    </row>
    <row r="49" ht="15" customHeight="1">
      <c r="A49" s="51" t="inlineStr">
        <is>
          <t>Section 3. Scope of Application. These Rules shall apply to:</t>
        </is>
      </c>
      <c r="B49" s="51" t="n"/>
      <c r="C49" s="51" t="n"/>
      <c r="D49" s="51" t="n"/>
      <c r="E49" s="51" t="n"/>
      <c r="F49" s="51" t="n"/>
      <c r="G49" s="51" t="n"/>
      <c r="H49" s="51" t="n"/>
      <c r="I49" s="51" t="n"/>
      <c r="J49" s="51" t="n"/>
    </row>
    <row r="50" ht="49.4" customHeight="1">
      <c r="A50" s="46" t="inlineStr">
        <is>
          <t>3.1 All entities participating in, or awarded under, any Auction Round of the Mid-Merit Natural Gas Capacity Auction Program conducted pursuant to the Gas Auction Circular, including Prospective Bidders, Qualified Bidders, and Winning Bidders operating mid-merit natural gas power facilities;</t>
        </is>
      </c>
      <c r="B50" s="46" t="n"/>
      <c r="C50" s="46" t="n"/>
      <c r="D50" s="46" t="n"/>
      <c r="E50" s="46" t="n"/>
      <c r="F50" s="46" t="n"/>
      <c r="G50" s="46" t="n"/>
      <c r="H50" s="46" t="n"/>
      <c r="I50" s="46" t="n"/>
      <c r="J50" s="46" t="n"/>
    </row>
    <row r="51" ht="26.2" customHeight="1">
      <c r="A51" s="46" t="inlineStr">
        <is>
          <t>3.2 The MO, in its capacity as administrator of the Settlement Mechanism and the WESM;</t>
        </is>
      </c>
      <c r="B51" s="46" t="n"/>
      <c r="C51" s="46" t="n"/>
      <c r="D51" s="46" t="n"/>
      <c r="E51" s="46" t="n"/>
      <c r="F51" s="46" t="n"/>
      <c r="G51" s="46" t="n"/>
      <c r="H51" s="46" t="n"/>
      <c r="I51" s="46" t="n"/>
      <c r="J51" s="46" t="n"/>
    </row>
    <row r="52" ht="26.2" customHeight="1">
      <c r="A52" s="46" t="inlineStr">
        <is>
          <t>3.3 All DUs designated as off-takers under the PSPP-Based Auction Track; and</t>
        </is>
      </c>
      <c r="B52" s="46" t="n"/>
      <c r="C52" s="46" t="n"/>
      <c r="D52" s="46" t="n"/>
      <c r="E52" s="46" t="n"/>
      <c r="F52" s="46" t="n"/>
      <c r="G52" s="46" t="n"/>
      <c r="H52" s="46" t="n"/>
      <c r="I52" s="46" t="n"/>
      <c r="J52" s="46" t="n"/>
    </row>
    <row r="53" ht="37.8" customHeight="1">
      <c r="A53" s="46" t="inlineStr">
        <is>
          <t>3.4 The DOE, to the extent of coordination with the Commission in the determination and issuance of the GAT Price and endorsement of the Gas Auction Price of Winning Bidders.</t>
        </is>
      </c>
      <c r="B53" s="46" t="n"/>
      <c r="C53" s="46" t="n"/>
      <c r="D53" s="46" t="n"/>
      <c r="E53" s="46" t="n"/>
      <c r="F53" s="46" t="n"/>
      <c r="G53" s="46" t="n"/>
      <c r="H53" s="46" t="n"/>
      <c r="I53" s="46" t="n"/>
      <c r="J53" s="46" t="n"/>
    </row>
    <row r="54" ht="120" customHeight="1">
      <c r="A54" s="37" t="inlineStr">
        <is>
          <t>Section 3. Scope of Application. These Rules shall apply to: 3.1 All entities participating in, or awarded under, any Auction Round of the Mid-Merit Natural Gas Capacity Auction Program conducted pursuant to the Gas Auction Circular, including Prospective Bidders, Qualified Bidders, and Winning Bidders operating mid-merit natural gas power facilities; 3.2 The MO, in its capacity as administrator of the Settlement Mechanism and the WESM; 3.3 All DUs designated as off-takers under the Power Supply Procurement Plan (PSPP)-Based Auction Track; and 3.4 The DOE, to the extent of coordination with the Commission in the determination and issuance of the GAT Price and endorsement of the Gas Auction Price of Winning Bidders.</t>
        </is>
      </c>
      <c r="B54" s="38" t="inlineStr">
        <is>
          <t>Independent Electricity Market Operator of the Philippines Inc. (IEMOP)</t>
        </is>
      </c>
      <c r="C54" s="39" t="inlineStr">
        <is>
          <t>We respectfully suggest including the proposed provision, in the part of the Resolutiom where appropriate, for the implementation of and compliance with BIR RR 002-2026.</t>
        </is>
      </c>
      <c r="D54" s="39" t="inlineStr">
        <is>
          <t>Proof of WESM Registration, which shall include proof of compliance of its ability to submit to the Market Operator separate Metered Quantities for energy produced using indigenous and non-indigenous natural gas, should it wish to avail of the appropriate tax incentives under relevant laws and issuances.</t>
        </is>
      </c>
      <c r="E54" s="40" t="inlineStr">
        <is>
          <t>New Comments/For Comments [ERC]-NGA Price - IEMOP.docx</t>
        </is>
      </c>
      <c r="F54" s="48" t="inlineStr">
        <is>
          <t>Noted / Accepted for operational alignment with WESM settlement timetables and market rules.</t>
        </is>
      </c>
      <c r="G54" s="42" t="inlineStr">
        <is>
          <t>Section 3 / WESM Registration</t>
        </is>
      </c>
      <c r="H54" s="43" t="inlineStr">
        <is>
          <t>IEMOP proposed requiring proof of capability to separately meter and submit energy produced from indigenous vs imported LNG to properly implement BIR tax incentives.</t>
        </is>
      </c>
      <c r="I54" s="49" t="inlineStr">
        <is>
          <t>Noted / clarified</t>
        </is>
      </c>
      <c r="J54" s="45" t="n"/>
    </row>
    <row r="55" ht="224.4" customHeight="1">
      <c r="A55" s="37" t="inlineStr">
        <is>
          <t>Section 2. Objectives. … 2.3 Prescribe the requirements and standards for the Commission's approval of the Settlement Mechanism submitted by the Market Operator (MO), ensuring that Winning Bidders receive full revenue recovery of their endorsed Gas Auction Price and allowable Fuel Costs through the Wholesale Electricity Spot Market (WESM) and/or off-taker Distribution Utilities (DUs), as mandated under Sections 19.2.1 and 22 of the Gas Auction Circular; 2.4 Establish the audit and enforcement framework governing Fuel Cost Pass-Through claims, reporting obligations of Winning Bidders and the MO, and the Commission's powers of review, disallowance, and penalty; and 2.5 Protect the interest of electricity consumers by ensuring that awards under the Mid-Merit Natural Gas Capacity Auction Program are made at cost-reflective, competitively determined prices, and that no costs exceeding prudent and reasonable benchmarks are imposed on the consuming public.</t>
        </is>
      </c>
      <c r="B55" s="38" t="inlineStr">
        <is>
          <t>Alex Teicher / White Paper on Mid-Merit Gas Auction</t>
        </is>
      </c>
      <c r="C55" s="39" t="inlineStr">
        <is>
          <t>Strengthens the ERC’s regulatory framework by expressly linking audit, enforcement, least-cost procurement, and periodic review to consumer protection – all aligned with EPIRA. This provides the ERC with a clear basis to continually assess whether the Program remains effective in delivering least-cost outcomes and protecting consumers throughout its implementation.</t>
        </is>
      </c>
      <c r="D55" s="39" t="inlineStr">
        <is>
          <t>FUEL COST RECOVERABLE THROUGH THE FUEL COST PASS THROUGH (FCPT), LESS ANY CONSUMER SHARE OF FUEL PROCUREMENT SAVINGS through the Wholesale Electricity Spot Market (WESM) and/or off-taker Distribution Utilities (DUs), as mandated under Sections 19.2.1 and 22 of the Gas Auction Circular;
2.4 Establish the audit and enforcement framework governing Fuel Cost Pass-Through claims, reporting obligations of Winning Bidders and the MO, and the Commission's powers of review, disallowance, and penalty, CONSISTENT WITH THE TRANSPARENCY AND LEAST COST OBJECTIVES OF THE EPIRA; and
2.5 Protect the interest of electricity consumers by ensuring that awards under the Mid-Merit Natural Gas Capacity Auction Program are made at cost-reflective LEAST COST, competitively determined prices, and that no costs exceeding prudent and reasonable benchmarks are imposed on the consuming public; AND,
2.6 ESTABLISH A RIGOROUS REVIEW PROCESS TO ENSURE THE PROGRAM CONTINUES TO DELIVER LEAST-COST OUTCOMES AND PROTECTION OF CONSUMERS.</t>
        </is>
      </c>
      <c r="E55" s="40" t="inlineStr">
        <is>
          <t>New Comments/White Paper on Mid Merit Gas Auction.pdf (p. 9)</t>
        </is>
      </c>
      <c r="F55" s="41" t="inlineStr">
        <is>
          <t>For Technical &amp; Legal Study in final GAIR determination.</t>
        </is>
      </c>
      <c r="G55" s="42" t="inlineStr">
        <is>
          <t>Section 2.3</t>
        </is>
      </c>
      <c r="H55"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55" s="44" t="inlineStr">
        <is>
          <t>For study</t>
        </is>
      </c>
      <c r="J55" s="45" t="n"/>
    </row>
    <row r="56" ht="61" customHeight="1">
      <c r="A56" s="51" t="inlineStr">
        <is>
          <t>Section 4. Definition of Terms. As used in these Rules, the following terms shall have the meanings ascribed to them herein. Terms not defined herein shall have the same meanings as ascribed to them in the Gas Auction Circular, Republic Act No. 12120 (PNGIDA), EPIRA, and the WESM Rules, in that order of priority.</t>
        </is>
      </c>
      <c r="B56" s="51" t="n"/>
      <c r="C56" s="51" t="n"/>
      <c r="D56" s="51" t="n"/>
      <c r="E56" s="51" t="n"/>
      <c r="F56" s="51" t="n"/>
      <c r="G56" s="51" t="n"/>
      <c r="H56" s="51" t="n"/>
      <c r="I56" s="51" t="n"/>
      <c r="J56" s="51" t="n"/>
    </row>
    <row r="57" ht="15" customHeight="1">
      <c r="A57" s="46" t="inlineStr">
        <is>
          <t>Term | Definition</t>
        </is>
      </c>
      <c r="B57" s="46" t="n"/>
      <c r="C57" s="46" t="n"/>
      <c r="D57" s="46" t="n"/>
      <c r="E57" s="46" t="n"/>
      <c r="F57" s="46" t="n"/>
      <c r="G57" s="46" t="n"/>
      <c r="H57" s="46" t="n"/>
      <c r="I57" s="46" t="n"/>
      <c r="J57" s="46" t="n"/>
    </row>
    <row r="58" ht="201.2" customHeight="1">
      <c r="A58" s="37" t="inlineStr">
        <is>
          <t>All-In Project Cost (AIPC): The total capital expenditure required to develop, construct, and commission a Mid-Merit Natural Gas Facility, including EPC/construction costs, civil and land development costs, equipment procurement, balance-of-plant infrastructure, pre-development expenditures, transmission line and substation interconnection costs, environmental compliance costs, financial close and financing fees, and contingency allowances, expressed in Philippine Pesos per kilowatt (PhP/kW) of Installed Capacity.</t>
        </is>
      </c>
      <c r="B58" s="38" t="inlineStr">
        <is>
          <t>Aboitiz Power Corporation</t>
        </is>
      </c>
      <c r="C58" s="39" t="inlineStr">
        <is>
          <t>We respectfully recommend removing “transmission line and substation interconnection costs” from the computation of the All-In Project Costs as it contradicts DOE DC2026-06-0013 (Section 11.3) which states that the capital costs of associated transmission projects (ATPs) turned over to the Transmission Network Provider (TNP) must not be included in the GAP to ensure that the auction price reflects only the generation cost.</t>
        </is>
      </c>
      <c r="D58" s="39" t="inlineStr">
        <is>
          <t>All-In Project Cost (AIPC)
The total capital expenditure required to develop, construct, and commission a Mid-Merit Natural Gas Facility, including EPC/construction costs, civil and land development costs, equipment procurement, balance-of-plant infrastructure, pre-development expenditures, transmission line and substation interconnection costs, environmental compliance costs, financial close and financing fees, and contingency allowances, expressed in Philippine Pesos per kilowatt (PhP/kW) of Installed Capacity.</t>
        </is>
      </c>
      <c r="E58" s="40" t="n"/>
      <c r="F58" s="54" t="inlineStr">
        <is>
          <t>Adopted with modification. Section 11.3 of DOE DC2026-06-0013 excludes only the capital costs of Associated Transmission Projects (ATPs) that are turned over to the Transmission Network Provider from the Gas Auction Price, so that the auction price reflects generation cost only — it does not exclude all transmission-interconnection expenditures outright. The AIPC definition in Section 4 is retained, but will be clarified to state that transmission line and substation interconnection costs form part of AIPC only to the extent the underlying facilities are not turned over to the TNP pursuant to Section 11 of the Gas Auction Circular and DOE DC2026-01-0001; ATP costs that are turned over shall instead be recovered through the mechanism prescribed under DC2026-01-0001 and excluded from AIPC to avoid double recovery. [Remark restored 24 Sep 2026 from the original ERC matrix, delete rows.xlsx.]</t>
        </is>
      </c>
      <c r="G58" s="42" t="inlineStr">
        <is>
          <t>Section 4 — definition: All-In Project Cost (AIPC)</t>
        </is>
      </c>
      <c r="H58" s="43" t="n"/>
      <c r="I58" s="55" t="inlineStr">
        <is>
          <t>Adopted</t>
        </is>
      </c>
      <c r="J58" s="47" t="inlineStr">
        <is>
          <t>24 Sep 2026</t>
        </is>
      </c>
    </row>
    <row r="59" ht="37.8" customHeight="1">
      <c r="A59" s="46" t="inlineStr">
        <is>
          <t>Auction Round: Each competitive bidding event conducted by the DOE for the procurement of Mid-Merit Natural Gas Capacity under the Gas Auction Circular, identified by round number.</t>
        </is>
      </c>
      <c r="B59" s="46" t="n"/>
      <c r="C59" s="46" t="n"/>
      <c r="D59" s="46" t="n"/>
      <c r="E59" s="46" t="n"/>
      <c r="F59" s="46" t="n"/>
      <c r="G59" s="46" t="n"/>
      <c r="H59" s="46" t="n"/>
      <c r="I59" s="46" t="n"/>
      <c r="J59" s="46" t="n"/>
    </row>
    <row r="60" ht="49.4" customHeight="1">
      <c r="A60" s="46" t="inlineStr">
        <is>
          <t>Auction Shortfall Amount: For any Winning Bidder (g) in any Settlement Period, the positive difference between the Total Mid-Merit Settlement Amount (MMSAg) and the Energy Trading Amount (ETAg) settled by the MO in the WESM, i.e., MMSAg minus ETAg, when MMSAg exceeds ETAg.</t>
        </is>
      </c>
      <c r="B60" s="46" t="n"/>
      <c r="C60" s="46" t="n"/>
      <c r="D60" s="46" t="n"/>
      <c r="E60" s="46" t="n"/>
      <c r="F60" s="46" t="n"/>
      <c r="G60" s="46" t="n"/>
      <c r="H60" s="46" t="n"/>
      <c r="I60" s="46" t="n"/>
      <c r="J60" s="46" t="n"/>
    </row>
    <row r="61" ht="49.4" customHeight="1">
      <c r="A61" s="46" t="inlineStr">
        <is>
          <t>Auction Flowback Amount: For any Winning Bidder (g) in any Settlement Period, the positive difference between the Energy Trading Amount (ETAg) and the Total Mid-Merit Settlement Amount (MMSAg) settled in the WESM, i.e., ETAg minus MMSAg, when ETAg exceeds MMSAg.</t>
        </is>
      </c>
      <c r="B61" s="46" t="n"/>
      <c r="C61" s="46" t="n"/>
      <c r="D61" s="46" t="n"/>
      <c r="E61" s="46" t="n"/>
      <c r="F61" s="46" t="n"/>
      <c r="G61" s="46" t="n"/>
      <c r="H61" s="46" t="n"/>
      <c r="I61" s="46" t="n"/>
      <c r="J61" s="46" t="n"/>
    </row>
    <row r="62" ht="37.8" customHeight="1">
      <c r="A62" s="46" t="inlineStr">
        <is>
          <t>BCQ: Bilateral Contract Quantity, as defined under the WESM Rules; the portion of energy output declared by a generator as contracted supply for the purpose of WESM settlement.</t>
        </is>
      </c>
      <c r="B62" s="46" t="n"/>
      <c r="C62" s="46" t="n"/>
      <c r="D62" s="46" t="n"/>
      <c r="E62" s="46" t="n"/>
      <c r="F62" s="46" t="n"/>
      <c r="G62" s="46" t="n"/>
      <c r="H62" s="46" t="n"/>
      <c r="I62" s="46" t="n"/>
      <c r="J62" s="46" t="n"/>
    </row>
    <row r="63" ht="49.4" customHeight="1">
      <c r="A63" s="46" t="inlineStr">
        <is>
          <t>Blended Natural Gas: Natural gas supplied to a Blended Natural Gas Facility, as such facility is defined under the Gas Auction Circular, consisting of a combination of Indigenous Natural Gas and Imported LNG in the proportions required to be maintained under the Circular.</t>
        </is>
      </c>
      <c r="B63" s="46" t="n"/>
      <c r="C63" s="46" t="n"/>
      <c r="D63" s="46" t="n"/>
      <c r="E63" s="46" t="n"/>
      <c r="F63" s="46" t="n"/>
      <c r="G63" s="46" t="n"/>
      <c r="H63" s="46" t="n"/>
      <c r="I63" s="46" t="n"/>
      <c r="J63" s="46" t="n"/>
    </row>
    <row r="64" ht="166.4" customHeight="1">
      <c r="A64" s="52" t="inlineStr">
        <is>
          <t>Capacity Factor (CF): The ratio of the actual energy output of a Mid-Merit Natural Gas Facility during a reference period to the maximum possible energy output over the same period, expressed as a percentage or decimal. For the purpose of the GAT Price determination, the Capacity Factor reflects the operational profile of a mid-merit plant: dispatched above baseload minimum but below full-load continuous operation.</t>
        </is>
      </c>
      <c r="B64" s="38" t="inlineStr">
        <is>
          <t>Prime CoreGen Inc.</t>
        </is>
      </c>
      <c r="C64" s="39" t="inlineStr">
        <is>
          <t>“Baseload minimum” is not a defined term, and it is unclear whether “below full-load continuous operation” means running below full load and for less than 24 hours.</t>
        </is>
      </c>
      <c r="D64" s="39" t="inlineStr">
        <is>
          <t>Suggested wording:
Capacity Factor of a mid-merit plant reflects an operational profile that is characterized by a dispatch between its minimum stable load (Pmin) and maximum dependable capacity (Pmax), as required by system demand and grid dispatch conditions.</t>
        </is>
      </c>
      <c r="E64" s="40" t="inlineStr">
        <is>
          <t>Comments/PCG_Consolidated Comments_20260814 [Clean].pdf</t>
        </is>
      </c>
      <c r="F64" s="54" t="inlineStr">
        <is>
          <t>Adopted with modification. The Commission agrees that “baseload minimum” needs a clearer technical anchor than the current qualitative phrase. The Capacity Factor definition under Section 4 is revised to describe the mid-merit operational profile as a dispatch between the facility's minimum stable load (Pmin) and its maximum dependable capacity (Pmax), as required by system demand and grid dispatch conditions — consistent with, and clarifying rather than replacing, the existing “above baseload minimum but below full-load continuous operation” concept. The specific numeric Reference Net Capacity Factor and its range remain to be determined by the Commission under Annex “A” Item A.2, per DC2026-06-0013 Section 10.</t>
        </is>
      </c>
      <c r="G64" s="53" t="inlineStr">
        <is>
          <t>Section 4 (Definition of Terms) — Capacity Factor (CF); Annex “A” Item A.2</t>
        </is>
      </c>
      <c r="H64" s="43" t="inlineStr">
        <is>
          <t>The company said “baseload minimum” wasn't a defined term and asked for a clearer technical definition using minimum/maximum load points instead. The Commission agreed and adopted the clearer wording.</t>
        </is>
      </c>
      <c r="I64" s="55" t="inlineStr">
        <is>
          <t>Adopted</t>
        </is>
      </c>
      <c r="J64" s="45" t="n"/>
    </row>
    <row r="65" ht="73.59999999999999" customHeight="1">
      <c r="A65" s="52" t="inlineStr">
        <is>
          <t>Item A.2 — Reference Net Capacity Factor (%) — baseline and range for sensitivity Adopted Reference Value: To be determined by the Commission for DCF Model purposes. This supersedes the range in the existing Key Parameters table for the same Facility Type, which shall be conformed to the adopted figure in the next amendment of these Rules.Basis / Source: DOE Circular No. DC2026-06-0013, Section 10.</t>
        </is>
      </c>
      <c r="B65" s="38" t="inlineStr">
        <is>
          <t>Quezon Power (Philippines), Limited Co. (QPL)</t>
        </is>
      </c>
      <c r="C65" s="39" t="inlineStr">
        <is>
          <t>Would the bottom range for the capacity factor be the guaranteed dispatch for a contract year? Long-term contracting usually requires a minimum offtake thus a minimum energy offtake must be applied.</t>
        </is>
      </c>
      <c r="D65" s="39" t="inlineStr">
        <is>
          <t>Clarification / Guidance requested on Section 30:
Would the bottom range for the capacity factor be the guaranteed dispatch for a contract year? Long-term contracting usually requires a minimum offtake thus a minimum energy offtake must be applied.</t>
        </is>
      </c>
      <c r="E65" s="40" t="inlineStr">
        <is>
          <t>New Comments/Quezon Power Philippines .xlsx</t>
        </is>
      </c>
      <c r="F65" s="41" t="inlineStr">
        <is>
          <t>For Evaluation / Clarification in final GAIR and Auction TOR.</t>
        </is>
      </c>
      <c r="G65" s="53" t="inlineStr">
        <is>
          <t>Section 30</t>
        </is>
      </c>
      <c r="H65" s="43" t="inlineStr">
        <is>
          <t>QPL asked if the bottom range of the capacity factor is considered guaranteed dispatch or minimum take-or-pay offtake required for plant financing.</t>
        </is>
      </c>
      <c r="I65" s="44" t="inlineStr">
        <is>
          <t>For study</t>
        </is>
      </c>
      <c r="J65" s="45" t="n"/>
    </row>
    <row r="66" ht="96.8" customHeight="1">
      <c r="A66" s="52" t="inlineStr">
        <is>
          <t>Section 8. Discounted Cash Flow (DCF) Model / Mid-Merit Dispatch &amp; Settlement</t>
        </is>
      </c>
      <c r="B66" s="38" t="inlineStr">
        <is>
          <t>NAC Energy, Inc.</t>
        </is>
      </c>
      <c r="C66" s="39" t="inlineStr">
        <is>
          <t>Dispatch creates demand, demand supports LNG terminals, terminals enable the supply chain, and the supply chain advances national energy security. The draft framework prices mid-merit capacity but does not guarantee dispatch. Without an anchor volume or make-whole settlement, new-build capital and long-term firm LNG supply cannot be financed.</t>
        </is>
      </c>
      <c r="D66" s="39" t="inlineStr">
        <is>
          <t>Adopt a 60% Minimum Mid-merit Dispatch Quantity (MMDQ) defined as: "Minimum Mid-merit Dispatch Quantity, or MMDQ, means the minimum annual net energy quantity that an awarded gas-fired facility must be dispatched or deemed dispatched, equal to the energy generated at sixty percent (60%) capacity factor over each contract year." Pair this with a deemed-delivery or two-part make-whole settlement when non-generator causes suppress dispatch.</t>
        </is>
      </c>
      <c r="E66" s="40" t="inlineStr">
        <is>
          <t>New Comments/1-2026-000005593.pdf (Sections I, V, VII, VIII, pp. 1-10)</t>
        </is>
      </c>
      <c r="F66" s="41" t="inlineStr">
        <is>
          <t>For Evaluation. Balancing generator revenue adequacy/bankability against consumer rate impact; dispatch priority is coordinated with DOE and Grid System Operator.</t>
        </is>
      </c>
      <c r="G66" s="53" t="inlineStr">
        <is>
          <t>Section 8 / Section 29 / Annex A Item A.2</t>
        </is>
      </c>
      <c r="H66" s="43" t="inlineStr">
        <is>
          <t>NAC Energy proposed a 60% Minimum Mid-merit Dispatch Quantity (MMDQ) and make-whole deemed-delivery payments to make LNG terminals and power plants bankable.</t>
        </is>
      </c>
      <c r="I66" s="44" t="inlineStr">
        <is>
          <t>For study</t>
        </is>
      </c>
      <c r="J66" s="45" t="n"/>
    </row>
    <row r="67" ht="143.2" customHeight="1">
      <c r="A67" s="52" t="inlineStr">
        <is>
          <t>CCGT: Combined Cycle Gas Turbine; a high-efficiency power generation configuration combining a gas turbine with a steam turbine recovering exhaust heat, suitable for baseload to mid-merit dispatch.</t>
        </is>
      </c>
      <c r="B67" s="38" t="inlineStr">
        <is>
          <t>Prime CoreGen Inc.</t>
        </is>
      </c>
      <c r="C67" s="39" t="inlineStr">
        <is>
          <t>the CCGT definition should mention the heat recovery steam generator (HRSG)</t>
        </is>
      </c>
      <c r="D67" s="39" t="inlineStr">
        <is>
          <t>Suggested wording:
CCGT — Combined Cycle Gas Turbine; a high-efficiency power generation configuration combining a gas turbine with a steam turbine recovering exhaust heat heat recovery steam generator (HRSG) and steam turbine to recover exhaust heat, suitable for baseload to mid-merit dispatch.</t>
        </is>
      </c>
      <c r="E67" s="40" t="inlineStr">
        <is>
          <t>Comments/PCG_Consolidated Comments_20260814 [Clean].pdf</t>
        </is>
      </c>
      <c r="F67" s="54" t="inlineStr">
        <is>
          <t>Adopted. Section 4's CCGT definition already describes “a gas turbine with a steam turbine recovering exhaust heat,” and the Commission agrees this can be made more technically precise by expressly naming the heat recovery steam generator (HRSG) as the equipment that recovers the gas turbine's exhaust heat and generates the steam that drives the steam turbine. Revised: “CCGT — Combined Cycle Gas Turbine; a high-efficiency power generation configuration combining a gas turbine with a heat recovery steam generator (HRSG) and steam turbine to recover exhaust heat, suitable for baseload to mid-merit dispatch.”</t>
        </is>
      </c>
      <c r="G67" s="53" t="inlineStr">
        <is>
          <t>Section 4 (Definition of Terms) — CCGT</t>
        </is>
      </c>
      <c r="H67" s="43" t="inlineStr">
        <is>
          <t>The company pointed out that the technical definition of a combined-cycle gas plant left out the equipment (HRSG) that actually recovers the exhaust heat. The Commission agreed and added it.</t>
        </is>
      </c>
      <c r="I67" s="55" t="inlineStr">
        <is>
          <t>Adopted</t>
        </is>
      </c>
      <c r="J67" s="45" t="n"/>
    </row>
    <row r="68" ht="26.2" customHeight="1">
      <c r="A68" s="46" t="inlineStr">
        <is>
          <t>Commission or ERC: Energy Regulatory Commission, the independent economic regulator of the electric power industry under EPIRA.</t>
        </is>
      </c>
      <c r="B68" s="46" t="n"/>
      <c r="C68" s="46" t="n"/>
      <c r="D68" s="46" t="n"/>
      <c r="E68" s="46" t="n"/>
      <c r="F68" s="46" t="n"/>
      <c r="G68" s="46" t="n"/>
      <c r="H68" s="46" t="n"/>
      <c r="I68" s="46" t="n"/>
      <c r="J68" s="46" t="n"/>
    </row>
    <row r="69" ht="61" customHeight="1">
      <c r="A69" s="46" t="inlineStr">
        <is>
          <t>DCF Model: Discounted Cash Flow Model; the financial modeling framework prescribed under Rule 2 of these Rules, by which the Commission determines the minimum revenue stream required to make a mid-merit natural gas project financially viable, and from which the GAT Price is derived as a Levelized Cost of Energy (non-fuel component).</t>
        </is>
      </c>
      <c r="B69" s="46" t="n"/>
      <c r="C69" s="46" t="n"/>
      <c r="D69" s="46" t="n"/>
      <c r="E69" s="46" t="n"/>
      <c r="F69" s="46" t="n"/>
      <c r="G69" s="46" t="n"/>
      <c r="H69" s="46" t="n"/>
      <c r="I69" s="46" t="n"/>
      <c r="J69" s="46" t="n"/>
    </row>
    <row r="70" ht="49.4" customHeight="1">
      <c r="A70" s="46" t="inlineStr">
        <is>
          <t>Distribution Utility (DU): Any electric cooperative, private corporation, government-owned utility, or similar entity authorized to distribute electricity to end-users within a franchise area, and designated as an off-taker under the PSPP-Based Auction Track.</t>
        </is>
      </c>
      <c r="B70" s="46" t="n"/>
      <c r="C70" s="46" t="n"/>
      <c r="D70" s="46" t="n"/>
      <c r="E70" s="46" t="n"/>
      <c r="F70" s="46" t="n"/>
      <c r="G70" s="46" t="n"/>
      <c r="H70" s="46" t="n"/>
      <c r="I70" s="46" t="n"/>
      <c r="J70" s="46" t="n"/>
    </row>
    <row r="71" ht="61" customHeight="1">
      <c r="A71" s="46" t="inlineStr">
        <is>
          <t>Energy Trading Amount (ETA): The total monetary amount settled by the MO to a Winning Bidder (g) for its actual energy deliveries into the WESM during a given Settlement Period, based on the applicable WESM prices for the energy quantities delivered, net of applicable WESM charges and ancillary service settlements.</t>
        </is>
      </c>
      <c r="B71" s="46" t="n"/>
      <c r="C71" s="46" t="n"/>
      <c r="D71" s="46" t="n"/>
      <c r="E71" s="46" t="n"/>
      <c r="F71" s="46" t="n"/>
      <c r="G71" s="46" t="n"/>
      <c r="H71" s="46" t="n"/>
      <c r="I71" s="46" t="n"/>
      <c r="J71" s="46" t="n"/>
    </row>
    <row r="72" ht="85.2" customHeight="1">
      <c r="A72" s="37" t="inlineStr">
        <is>
          <t>Section 4. Definition of Terms … “DCF Model” – Discounted Cash Flow Model; the financial modeling framework prescribed under Rule 2 of these Rules, by which the Commission determines the minimum revenue stream required to make a mid-merit natural gas project financially viable, and from which the GAT Price is derived as Levelized Cost of Energy (non-fuel component).</t>
        </is>
      </c>
      <c r="B72" s="38" t="inlineStr">
        <is>
          <t>Alex Teicher / White Paper on Mid-Merit Gas Auction</t>
        </is>
      </c>
      <c r="C72" s="39" t="inlineStr">
        <is>
          <t>Aligns the definition with the proposed inclusion of Fuel Costs in the GAT Price and ensures that the Commission assesses the full cost of generation when determining the auction ceiling.</t>
        </is>
      </c>
      <c r="D72" s="39" t="inlineStr">
        <is>
          <t>Discounted Cash Flow Model; the financial modeling framework prescribed under Rule 2 of these Rules, by which the Commission determines the minimum revenue stream required to make a mid-merit natural gas project financially viable, and from which the GAT Price is derived as Levelized Cost of Energy (non-fuel component) INCLUDING THE FUEL COST ASSUMPTIONS REQUIRED UNDER THESE RULES.</t>
        </is>
      </c>
      <c r="E72" s="40" t="inlineStr">
        <is>
          <t>New Comments/White Paper on Mid Merit Gas Auction.pdf (p. 13)</t>
        </is>
      </c>
      <c r="F72" s="41" t="inlineStr">
        <is>
          <t>For Technical &amp; Legal Study in final GAIR determination.</t>
        </is>
      </c>
      <c r="G72" s="42" t="inlineStr">
        <is>
          <t>Section 4 — definition: DCF Model</t>
        </is>
      </c>
      <c r="H72" s="43" t="inlineStr">
        <is>
          <t>White Paper proposed DCF model refinements including fuel-inclusive LCOE modeling, alternative technology benchmark comparisons, and 15-year debt tenor.</t>
        </is>
      </c>
      <c r="I72" s="44" t="inlineStr">
        <is>
          <t>For study</t>
        </is>
      </c>
      <c r="J72" s="45" t="n"/>
    </row>
    <row r="73" ht="328.8" customHeight="1">
      <c r="A73" s="52" t="inlineStr">
        <is>
          <t>Fuel Cost (FC): The actual, reasonable, and prudent cost per kilowatt-hour (PhP/kWh) incurred by a Winning Bidder in procuring natural gas to fuel its Mid-Merit Natural Gas Facility, as certified by the Commission following audit under Rule 4 of these Rules. The Fuel Cost is computed as the product of the applicable Gas Price Benchmark reference rate (in PhP/MMBtu) and the verified Heat Rate of the facility (in MMBtu/kWh), plus allowable add-on costs, and shall not exceed the Gas Price Benchmark ceiling for the applicable gas source type.</t>
        </is>
      </c>
      <c r="B73" s="38" t="inlineStr">
        <is>
          <t>Prime CoreGen Inc.</t>
        </is>
      </c>
      <c r="C73" s="39" t="inlineStr">
        <is>
          <t>It is unclear whether the verified Heat Rate used in the Fuel Cost formula is computed on a gross (HHV) or net (LHV) heating-value basis — this can shift the computed Fuel Cost by several percent.</t>
        </is>
      </c>
      <c r="D73" s="39" t="inlineStr">
        <is>
          <t>Suggested wording:
“...the product of the applicable Gas Price Benchmark reference rate...and the verified Heat Rate of the facility (in MMBtu/kWh HHV)...”</t>
        </is>
      </c>
      <c r="E73" s="40" t="inlineStr">
        <is>
          <t>Comments/PCG_Consolidated Comments_20260814 [Clean].pdf</t>
        </is>
      </c>
      <c r="F73" s="54" t="inlineStr">
        <is>
          <t>Adopted. The Commission agrees that “net” in the Fuel Cost definition (Section 4) and in Section 18(b)'s “verified actual average net heat rate” refers to net electrical output (gross generation less station/auxiliary load, consistent with Section 22(c)'s definition of Heat Rate as “total gas consumed divided by total net electrical output”), and does not itself specify the heating-value basis (HHV or LHV) on which the fuel-consumption side (MMBtu) of that ratio is measured — a distinct and commercially material ambiguity, since HHV and LHV bases for natural gas typically differ by several percent. The Commission adopts HHV as the reference heating-value basis for the Heat Rate used in the Fuel Cost formula, consistent with the heating-value basis specified for the Reference Gas Price under Section 14.2 (“USD/MMBtu on a heating value (HHV or LHV as applicable) basis consistent with the Winning Bidder's GSPA”) and Annex “A” Item A.15's Reference Heat Rate Cap, subject to Commission verification of the specific basis used in each Winning Bidder's GSPA and metering protocol.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73" s="53" t="inlineStr">
        <is>
          <t>Section 4 (Definition of Terms) — Fuel Cost (FC); Section 18(b)</t>
        </is>
      </c>
      <c r="H73" s="43" t="inlineStr">
        <is>
          <t>It wasn't clear whether the fuel-efficiency number used to calculate fuel costs is measured on the higher or lower standard for gas heating value — a difference of a few percent either way. The Commission agreed this needed clarifying and specified the higher standard (HHV), matching the basis already used elsewhere in the rules.</t>
        </is>
      </c>
      <c r="I73" s="55" t="inlineStr">
        <is>
          <t>Adopted</t>
        </is>
      </c>
      <c r="J73" s="47" t="inlineStr">
        <is>
          <t>24 Sep 2026</t>
        </is>
      </c>
    </row>
    <row r="74" ht="154.8" customHeight="1">
      <c r="A74" s="37" t="inlineStr">
        <is>
          <t>Section 4. Definition of Terms … “Fuel Cost (FC)” – The actual, reasonable, and prudent cost per kilowatt-hour (PhP/kWh) incurred by a Winning Bidder in procuring natural gas to fuel its Mid-Merit Natural Gas Facility, as certified by the Commission following audit under Rule 4 of these Rules. The Fuel Cost is computed as the product of the applicable Gas Price Benchmark reference rate (in PhP/MMBtu) and the verified Heat Rate of the facility (in MMBtu/kWh), plus allowable add-on costs, and shall not exceed the Gas Price Benchmark ceiling for the applicable gas source type.</t>
        </is>
      </c>
      <c r="B74" s="38" t="inlineStr">
        <is>
          <t>Aboitiz Power Corporation</t>
        </is>
      </c>
      <c r="C74" s="39" t="inlineStr">
        <is>
          <t>To align with Section 18 of this draft Rules, we recommend clarifying that the term Heat Rate in this provision pertains to “Net” Heat Rate.</t>
        </is>
      </c>
      <c r="D74" s="39" t="inlineStr">
        <is>
          <t>Fuel Cost (FC)
The actual, reasonable, and prudent cost per kilowatt-hour (PhP/kWh) incurred by a Winning Bidder in procuring natural gas to fuel its Mid-Merit Natural Gas Facility, as certified by the Commission following audit under Rule 4 of these Rules. The Fuel Cost is computed as the product of the applicable Gas Price Benchmark reference rate (in PhP/MMBtu) and the verified Net Heat Rate of the facility (in MMBtu/kWh), plus allowable add-on costs, and shall not exceed the Gas Price Benchmark ceiling for the applicable gas source type.</t>
        </is>
      </c>
      <c r="E74" s="40" t="n"/>
      <c r="F74" s="54" t="inlineStr">
        <is>
          <t>Adopted; already addressed. The Commission has already confirmed, in response to a related comment on this same provision, that "Heat Rate" in Section 4’s Fuel Cost definition and Section 18(b) means Net Heat Rate (net electrical output basis, i.e., gross generation less station/auxiliary load), consistent with Section 22(c)’s Heat Rate definition, and has adopted HHV as the heating-value basis for the fuel-consumption (MMBtu) side of the ratio. Aboitiz’s suggested wording inserting "Net" before "Heat Rate" in Section 4 will be incorporated to make this explicit on the face of the definition. [Remark restored 24 Sep 2026 from the original ERC matrix, delete rows.xlsx.]</t>
        </is>
      </c>
      <c r="G74" s="42" t="inlineStr">
        <is>
          <t>Section 4 — definition: Fuel Cost (FC)</t>
        </is>
      </c>
      <c r="H74" s="43" t="n"/>
      <c r="I74" s="55" t="inlineStr">
        <is>
          <t>Adopted</t>
        </is>
      </c>
      <c r="J74" s="47" t="inlineStr">
        <is>
          <t>24 Sep 2026</t>
        </is>
      </c>
    </row>
    <row r="75" ht="37.8" customHeight="1">
      <c r="A75" s="46" t="inlineStr">
        <is>
          <t>Gas Auction Circular: DOE Department Circular No. DC2026-06-0013, "Prescribing the Guidelines for the Conduct of the Mid-Merit Natural Gas Capacity Auction for Gas-Fired Power Generation," as may be amended.</t>
        </is>
      </c>
      <c r="B75" s="46" t="n"/>
      <c r="C75" s="46" t="n"/>
      <c r="D75" s="46" t="n"/>
      <c r="E75" s="46" t="n"/>
      <c r="F75" s="46" t="n"/>
      <c r="G75" s="46" t="n"/>
      <c r="H75" s="46" t="n"/>
      <c r="I75" s="46" t="n"/>
      <c r="J75" s="46" t="n"/>
    </row>
    <row r="76" ht="15" customHeight="1">
      <c r="A76" s="46" t="inlineStr">
        <is>
          <t>Gas Auction Price (GAP):</t>
        </is>
      </c>
      <c r="B76" s="46" t="n"/>
      <c r="C76" s="46" t="n"/>
      <c r="D76" s="46" t="n"/>
      <c r="E76" s="46" t="n"/>
      <c r="F76" s="46" t="n"/>
      <c r="G76" s="46" t="n"/>
      <c r="H76" s="46" t="n"/>
      <c r="I76" s="46" t="n"/>
      <c r="J76" s="46" t="n"/>
    </row>
    <row r="77" ht="49.4" customHeight="1">
      <c r="A77" s="46" t="inlineStr">
        <is>
          <t>Gas Auction Threshold (GAT) Price: The maximum allowable Price Offer in an Auction Round, as determined and issued by the Commission pursuant to Rule 2 of these Rules. Any Price Offer exceeding the GAT Price for the applicable Facility Type shall be automatically disqualified.</t>
        </is>
      </c>
      <c r="B77" s="46" t="n"/>
      <c r="C77" s="46" t="n"/>
      <c r="D77" s="46" t="n"/>
      <c r="E77" s="46" t="n"/>
      <c r="F77" s="46" t="n"/>
      <c r="G77" s="46" t="n"/>
      <c r="H77" s="46" t="n"/>
      <c r="I77" s="46" t="n"/>
      <c r="J77" s="46" t="n"/>
    </row>
    <row r="78" ht="61" customHeight="1">
      <c r="A78" s="46" t="inlineStr">
        <is>
          <t>Gas Price Benchmark: The reference market price for natural gas from each allowable source type (Indigenous, Imported LNG, or Blended), including applicable caps on add-on costs, established by the Commission pursuant to Rule 3 of these Rules and used as the ceiling for Fuel Cost Pass-Through claims.</t>
        </is>
      </c>
      <c r="B78" s="46" t="n"/>
      <c r="C78" s="46" t="n"/>
      <c r="D78" s="46" t="n"/>
      <c r="E78" s="46" t="n"/>
      <c r="F78" s="46" t="n"/>
      <c r="G78" s="46" t="n"/>
      <c r="H78" s="46" t="n"/>
      <c r="I78" s="46" t="n"/>
      <c r="J78" s="46" t="n"/>
    </row>
    <row r="79" ht="49.4" customHeight="1">
      <c r="A79" s="46" t="inlineStr">
        <is>
          <t>GESQ: Gross Energy Settlement Quantity, as used in WESM settlement; the total quantity of energy settled for a WESM market participant during a given Settlement Period, used as the basis for pro-rating collection and flowback allocations.</t>
        </is>
      </c>
      <c r="B79" s="46" t="n"/>
      <c r="C79" s="46" t="n"/>
      <c r="D79" s="46" t="n"/>
      <c r="E79" s="46" t="n"/>
      <c r="F79" s="46" t="n"/>
      <c r="G79" s="46" t="n"/>
      <c r="H79" s="46" t="n"/>
      <c r="I79" s="46" t="n"/>
      <c r="J79" s="46" t="n"/>
    </row>
    <row r="80" ht="37.8" customHeight="1">
      <c r="A80" s="46" t="inlineStr">
        <is>
          <t>Gas Sale and Purchase Agreement (GSPA): Any agreement between a Winning Bidder and a natural gas supplier for the sale and delivery of natural gas to the Winning Bidder's Mid-Merit Natural Gas Facility.</t>
        </is>
      </c>
      <c r="B80" s="46" t="n"/>
      <c r="C80" s="46" t="n"/>
      <c r="D80" s="46" t="n"/>
      <c r="E80" s="46" t="n"/>
      <c r="F80" s="46" t="n"/>
      <c r="G80" s="46" t="n"/>
      <c r="H80" s="46" t="n"/>
      <c r="I80" s="46" t="n"/>
      <c r="J80" s="46" t="n"/>
    </row>
    <row r="81" ht="49.4" customHeight="1">
      <c r="A81" s="46" t="inlineStr">
        <is>
          <t>Heat Rate: The thermal efficiency of a Mid-Merit Natural Gas Facility, expressed in million British thermal units per kilowatt-hour (MMBtu/kWh); the quantity of fuel energy required to generate one kilowatt-hour of electrical energy.</t>
        </is>
      </c>
      <c r="B81" s="46" t="n"/>
      <c r="C81" s="46" t="n"/>
      <c r="D81" s="46" t="n"/>
      <c r="E81" s="46" t="n"/>
      <c r="F81" s="46" t="n"/>
      <c r="G81" s="46" t="n"/>
      <c r="H81" s="46" t="n"/>
      <c r="I81" s="46" t="n"/>
      <c r="J81" s="46" t="n"/>
    </row>
    <row r="82" ht="61" customHeight="1">
      <c r="A82" s="46" t="inlineStr">
        <is>
          <t>Indigenous Natural Gas: Natural gas produced from Philippine upstream gas fields pursuant to a Service Contract, Production Sharing Contract, or other mineral production-sharing agreement approved by the DOE, including but not limited to natural gas from the Malampaya field and any successor Philippine offshore or onshore gas fields.</t>
        </is>
      </c>
      <c r="B82" s="46" t="n"/>
      <c r="C82" s="46" t="n"/>
      <c r="D82" s="46" t="n"/>
      <c r="E82" s="46" t="n"/>
      <c r="F82" s="46" t="n"/>
      <c r="G82" s="46" t="n"/>
      <c r="H82" s="46" t="n"/>
      <c r="I82" s="46" t="n"/>
      <c r="J82" s="46" t="n"/>
    </row>
    <row r="83" ht="26.2" customHeight="1">
      <c r="A83" s="46" t="inlineStr">
        <is>
          <t>Installed Capacity: The nameplate generating capacity of a Mid-Merit Natural Gas Facility, expressed in megawatts (MW).</t>
        </is>
      </c>
      <c r="B83" s="46" t="n"/>
      <c r="C83" s="46" t="n"/>
      <c r="D83" s="46" t="n"/>
      <c r="E83" s="46" t="n"/>
      <c r="F83" s="46" t="n"/>
      <c r="G83" s="46" t="n"/>
      <c r="H83" s="46" t="n"/>
      <c r="I83" s="46" t="n"/>
      <c r="J83" s="46" t="n"/>
    </row>
    <row r="84" ht="37.8" customHeight="1">
      <c r="A84" s="46" t="inlineStr">
        <is>
          <t>Invitation to Bid (ITB): The formal invitation issued by the DOE to Prospective Bidders inviting the submission of technical and financial proposals for an Auction Round.</t>
        </is>
      </c>
      <c r="B84" s="46" t="n"/>
      <c r="C84" s="46" t="n"/>
      <c r="D84" s="46" t="n"/>
      <c r="E84" s="46" t="n"/>
      <c r="F84" s="46" t="n"/>
      <c r="G84" s="46" t="n"/>
      <c r="H84" s="46" t="n"/>
      <c r="I84" s="46" t="n"/>
      <c r="J84" s="46" t="n"/>
    </row>
    <row r="85" ht="49.4" customHeight="1">
      <c r="A85" s="46" t="inlineStr">
        <is>
          <t>JKM: Japan/Korea Marker; the benchmark price index for spot liquefied natural gas deliveries to Japan, South Korea, Taiwan, and China, as published by S&amp;P Global Platts or its successor; the primary international LNG price reference applicable to the Asia-Pacific region.</t>
        </is>
      </c>
      <c r="B85" s="46" t="n"/>
      <c r="C85" s="46" t="n"/>
      <c r="D85" s="46" t="n"/>
      <c r="E85" s="46" t="n"/>
      <c r="F85" s="46" t="n"/>
      <c r="G85" s="46" t="n"/>
      <c r="H85" s="46" t="n"/>
      <c r="I85" s="46" t="n"/>
      <c r="J85" s="46" t="n"/>
    </row>
    <row r="86" ht="49.4" customHeight="1">
      <c r="A86" s="46" t="inlineStr">
        <is>
          <t>LNG: Liquefied Natural Gas; natural gas that has been cooled to liquid form for ease of storage or transport, imported into the Philippines through floating storage and regasification units (FSRUs), import terminals, or other approved facilities.</t>
        </is>
      </c>
      <c r="B86" s="46" t="n"/>
      <c r="C86" s="46" t="n"/>
      <c r="D86" s="46" t="n"/>
      <c r="E86" s="46" t="n"/>
      <c r="F86" s="46" t="n"/>
      <c r="G86" s="46" t="n"/>
      <c r="H86" s="46" t="n"/>
      <c r="I86" s="46" t="n"/>
      <c r="J86" s="46" t="n"/>
    </row>
    <row r="87" ht="37.8" customHeight="1">
      <c r="A87" s="46" t="inlineStr">
        <is>
          <t>Market Operator (MO): The Independent Electricity Market Operator of the Philippines (IEMOP), or such entity as may be duly authorized by the ERC to operate the WESM.</t>
        </is>
      </c>
      <c r="B87" s="46" t="n"/>
      <c r="C87" s="46" t="n"/>
      <c r="D87" s="46" t="n"/>
      <c r="E87" s="46" t="n"/>
      <c r="F87" s="46" t="n"/>
      <c r="G87" s="46" t="n"/>
      <c r="H87" s="46" t="n"/>
      <c r="I87" s="46" t="n"/>
      <c r="J87" s="46" t="n"/>
    </row>
    <row r="88" ht="37.8" customHeight="1">
      <c r="A88" s="46" t="inlineStr">
        <is>
          <t>Mid-Merit Natural Gas Capacity Auction Program: The government program for the competitive procurement of mid-merit natural gas generation capacity as provided under the Gas Auction Circular.</t>
        </is>
      </c>
      <c r="B88" s="46" t="n"/>
      <c r="C88" s="46" t="n"/>
      <c r="D88" s="46" t="n"/>
      <c r="E88" s="46" t="n"/>
      <c r="F88" s="46" t="n"/>
      <c r="G88" s="46" t="n"/>
      <c r="H88" s="46" t="n"/>
      <c r="I88" s="46" t="n"/>
      <c r="J88" s="46" t="n"/>
    </row>
    <row r="89" ht="72.59999999999999" customHeight="1">
      <c r="A89" s="46" t="inlineStr">
        <is>
          <t>Mid-Merit Natural Gas Facility: A natural gas-fired power plant, operating in the mid-merit dispatch band, awarded a Certificate of Award under the Mid-Merit Natural Gas Capacity Auction Program, which may include Combined Cycle Gas Turbines (CCGT), Open Cycle Gas Turbines (OCGT), gas-reciprocating engines, or such other gas-fired technologies as may be approved by the DOE and the Commission.</t>
        </is>
      </c>
      <c r="B89" s="46" t="n"/>
      <c r="C89" s="46" t="n"/>
      <c r="D89" s="46" t="n"/>
      <c r="E89" s="46" t="n"/>
      <c r="F89" s="46" t="n"/>
      <c r="G89" s="46" t="n"/>
      <c r="H89" s="46" t="n"/>
      <c r="I89" s="46" t="n"/>
      <c r="J89" s="46" t="n"/>
    </row>
    <row r="90" ht="166.4" customHeight="1">
      <c r="A90" s="37" t="inlineStr">
        <is>
          <t>Section 4. Definition of Terms … “Gas Price Benchmark” – The reference market price for natural gas from each allowable source type (Indigenous, Imported LNG, or Blended), including applicable caps on add-on costs, established by the Commission pursuant to Rule 3 of these Rules and used as the ceiling for Fuel Cost Pass-Through claims.</t>
        </is>
      </c>
      <c r="B90" s="38" t="inlineStr">
        <is>
          <t>Alex Teicher / White Paper on Mid-Merit Gas Auction</t>
        </is>
      </c>
      <c r="C90" s="39" t="inlineStr">
        <is>
          <t>not separately pay Fuel Costs already incorporated into the winning price. Clarifies the ERC’s role in using the Gas Price Benchmark to determine both the limits of additional Fuel Cost recovery and the savings that should benefit consumers.</t>
        </is>
      </c>
      <c r="D90" s="39" t="inlineStr">
        <is>
          <t>Committee (NGAC), to the Commission for approval; the maximum price (in PhP/kWh) at which a Winning Bidder is entitled to recover its non-fuel generation costs BIDDED GENERATION COSTS, INCLUDING THE FUEL COST INCORPORATED INTO ITS PRICE OFFER, through the Settlement Mechanism. The GAP is the Commission - approved equivalent of the Winning Bidder's Price Offer, as reflected in the Winning Bidder's Certificate of Award pursuant to the Gas Auction Circular. The reference market price for natural gas from each allowable source type (Indigenous, Imported LNG, or Blended), including applicable caps on add-on costs, established by the Commission pursuant to Rule 3 of these Rules and used as the ceiling for Fuel Cost Pass- Through claims DETERMINING ALLOWABLE ADDITIONAL FUEL COST RECOVERY AND FUEL PROCUREMENT SAVINGS UNDER RULE 4.</t>
        </is>
      </c>
      <c r="E90" s="40" t="inlineStr">
        <is>
          <t>New Comments/White Paper on Mid Merit Gas Auction.pdf (p. 15)</t>
        </is>
      </c>
      <c r="F90" s="41" t="inlineStr">
        <is>
          <t>For Technical &amp; Legal Study in final GAIR determination.</t>
        </is>
      </c>
      <c r="G90" s="42" t="inlineStr">
        <is>
          <t>Section 4 — definition: Gas Price Benchmark</t>
        </is>
      </c>
      <c r="H90" s="43" t="inlineStr">
        <is>
          <t>White Paper proposed capping shortfall collections, limiting guarantee recovery periods to 15 years, and clarifying WESM flowback mechanics.</t>
        </is>
      </c>
      <c r="I90" s="44" t="inlineStr">
        <is>
          <t>For study</t>
        </is>
      </c>
      <c r="J90" s="45" t="n"/>
    </row>
    <row r="91" ht="259.2" customHeight="1">
      <c r="A91" s="37" t="inlineStr">
        <is>
          <t>Section 23. Commission Certification of Monthly Fuel Cost. … The certified Fuel Cost shall be transmitted to the MO for incorporation in the Settlement Mechanism computation for the applicable Settlement Period. Where a Winning Bidder's actual invoiced fuel or add-on cost component exceeds the applicable benchmark or cap prescribed under Rule 3 for that specific component, the Commission shall certify only the lesser of the actual invoiced amount or the applicable benchmark/cap for that component, on a component-by-component basis, and shall certify components priced at or below their respective benchmarks/caps at their actual invoiced amount; the sum of the component-level certified amounts shall constitute the certified Fuel Cost for the applicable Settlement Period.</t>
        </is>
      </c>
      <c r="B91" s="38" t="inlineStr">
        <is>
          <t>Alex Teicher / White Paper on Mid-Merit Gas Auction</t>
        </is>
      </c>
      <c r="C91" s="39" t="inlineStr">
        <is>
          <t>This amendment provides for ERC verification of any Fuel Procurement Savings achieved below the Fuel Cost incorporated into the winning bid, including the corresponding allocation between the Winning Bidder and consumers in accordance with Section 21. This would support the consistent implementation of the savings-sharing mechanism and help ensure that consumers receive their appropriate share of the benefits arising from more efficient fuel procurement.
Prevents double recovery by clarifying that ERC certification of actual Fuel Costs does not itself make the entire amount separately recoverable from consumers. The FCPT applies only to the allowable additional amount above the Fuel Cost already incorporated into the Gas Auction Price.</t>
        </is>
      </c>
      <c r="D91" s="39" t="inlineStr">
        <is>
          <t>WHERE THE ACTUAL FUEL COST IS LOWER THAN THE FUEL COST INCLUDED IN THE WINNING BIDDER'S GAS AUCTION PRICE, THE CERTIFICATION SHALL INCLUDE THE CALCULATION OF THE RESULTING FUEL PROCUREMENT SAVINGS AND THE RESPECTIVE SHARES OF THE WINNING BIDDER AND CONSUMERS IN ACCORDANCE WITH SECTION 21 OF THESE RULES.
The certified Fuel Cost COMMISSION'S CERTIFICATION, INCLUDING ANY ALLOWABLE ADDITIONAL FUEL COST OR CONSUMER SHARE OF FUEL PROCUREMENT SAVINGS, AS APPLICABLE, shall be transmitted to the MO for incorporation in the Settlement Mechanism computation for the applicable Settlement Period.
Where a Winning Bidder's actual invoiced fuel or add- on cost component exceeds the applicable benchmark or cap prescribed under Rule 3 for that specific component, the Commission shall certify only the lesser of the actual invoiced amount or the applicable benchmark/cap for that component, on a component- by-component basis, and shall certify components priced at or below their respective benchmarks/caps at their actual invoiced amount; the sum of the component-level certified amounts shall constitute the certified Fuel Cost for the applicable Settlement Period. ONLY THE ALLOWABLE ADDITIONAL FUEL COST ABOVE THE FUEL COST ALREADY INCLUDED IN THE GAS AUCTION PRICE MAY BE RECOVERED</t>
        </is>
      </c>
      <c r="E91" s="40" t="inlineStr">
        <is>
          <t>New Comments/White Paper on Mid Merit Gas Auction.pdf (p. 66)</t>
        </is>
      </c>
      <c r="F91" s="41" t="inlineStr">
        <is>
          <t>For Technical &amp; Legal Study in final GAIR determination.</t>
        </is>
      </c>
      <c r="G91" s="42" t="inlineStr">
        <is>
          <t>Section 23</t>
        </is>
      </c>
      <c r="H91" s="43" t="inlineStr">
        <is>
          <t>White Paper proposed capping shortfall collections, limiting guarantee recovery periods to 15 years, and clarifying WESM flowback mechanics.</t>
        </is>
      </c>
      <c r="I91" s="44" t="inlineStr">
        <is>
          <t>For study</t>
        </is>
      </c>
      <c r="J91" s="45" t="n"/>
    </row>
    <row r="92" ht="26.2" customHeight="1">
      <c r="A92" s="46" t="inlineStr">
        <is>
          <t>MMSA: Total Mid-Merit Settlement Amount; as defined in Section 29 of these Rules.</t>
        </is>
      </c>
      <c r="B92" s="46" t="n"/>
      <c r="C92" s="46" t="n"/>
      <c r="D92" s="46" t="n"/>
      <c r="E92" s="46" t="n"/>
      <c r="F92" s="46" t="n"/>
      <c r="G92" s="46" t="n"/>
      <c r="H92" s="46" t="n"/>
      <c r="I92" s="46" t="n"/>
      <c r="J92" s="46" t="n"/>
    </row>
    <row r="93" ht="37.8" customHeight="1">
      <c r="A93" s="46" t="inlineStr">
        <is>
          <t>OCGT: Open Cycle Gas Turbine; a single-cycle gas turbine power generation configuration suitable for peaking or flexible mid-merit dispatch, with lower capital cost and lower efficiency than CCGT.</t>
        </is>
      </c>
      <c r="B93" s="46" t="n"/>
      <c r="C93" s="46" t="n"/>
      <c r="D93" s="46" t="n"/>
      <c r="E93" s="46" t="n"/>
      <c r="F93" s="46" t="n"/>
      <c r="G93" s="46" t="n"/>
      <c r="H93" s="46" t="n"/>
      <c r="I93" s="46" t="n"/>
      <c r="J93" s="46" t="n"/>
    </row>
    <row r="94" ht="26.2" customHeight="1">
      <c r="A94" s="46" t="inlineStr">
        <is>
          <t>Operating Period: The projected commercial operating life of a Mid-Merit Natural Gas Facility used in the DCF Model for GAT Price determination.</t>
        </is>
      </c>
      <c r="B94" s="46" t="n"/>
      <c r="C94" s="46" t="n"/>
      <c r="D94" s="46" t="n"/>
      <c r="E94" s="46" t="n"/>
      <c r="F94" s="46" t="n"/>
      <c r="G94" s="46" t="n"/>
      <c r="H94" s="46" t="n"/>
      <c r="I94" s="46" t="n"/>
      <c r="J94" s="46" t="n"/>
    </row>
    <row r="95" ht="37.8" customHeight="1">
      <c r="A95" s="46" t="inlineStr">
        <is>
          <t>Price Offer: The price per kilowatt-hour (PhP/kWh) submitted by a Qualified Bidder in an Auction Round, exclusive of Fuel Costs, which shall not exceed the applicable GAT Price.</t>
        </is>
      </c>
      <c r="B95" s="46" t="n"/>
      <c r="C95" s="46" t="n"/>
      <c r="D95" s="46" t="n"/>
      <c r="E95" s="46" t="n"/>
      <c r="F95" s="46" t="n"/>
      <c r="G95" s="46" t="n"/>
      <c r="H95" s="46" t="n"/>
      <c r="I95" s="46" t="n"/>
      <c r="J95" s="46" t="n"/>
    </row>
    <row r="96" ht="15" customHeight="1">
      <c r="A96" s="46" t="inlineStr">
        <is>
          <t>:</t>
        </is>
      </c>
      <c r="B96" s="46" t="n"/>
      <c r="C96" s="46" t="n"/>
      <c r="D96" s="46" t="n"/>
      <c r="E96" s="46" t="n"/>
      <c r="F96" s="46" t="n"/>
      <c r="G96" s="46" t="n"/>
      <c r="H96" s="46" t="n"/>
      <c r="I96" s="46" t="n"/>
      <c r="J96" s="46" t="n"/>
    </row>
    <row r="97" ht="49.4" customHeight="1">
      <c r="A97" s="46" t="inlineStr">
        <is>
          <t>PSPP-Based Auction Track: An Auction Round variant under the Gas Auction Circular wherein Winning Bidders individually execute Power Supply Agreements with designated off-taker DUs; DUs settle energy charges directly with Winning Bidders based on the endorsed GAP.</t>
        </is>
      </c>
      <c r="B97" s="46" t="n"/>
      <c r="C97" s="46" t="n"/>
      <c r="D97" s="46" t="n"/>
      <c r="E97" s="46" t="n"/>
      <c r="F97" s="46" t="n"/>
      <c r="G97" s="46" t="n"/>
      <c r="H97" s="46" t="n"/>
      <c r="I97" s="46" t="n"/>
      <c r="J97" s="46" t="n"/>
    </row>
    <row r="98" ht="15" customHeight="1">
      <c r="A98" s="46" t="inlineStr">
        <is>
          <t>:</t>
        </is>
      </c>
      <c r="B98" s="46" t="n"/>
      <c r="C98" s="46" t="n"/>
      <c r="D98" s="46" t="n"/>
      <c r="E98" s="46" t="n"/>
      <c r="F98" s="46" t="n"/>
      <c r="G98" s="46" t="n"/>
      <c r="H98" s="46" t="n"/>
      <c r="I98" s="46" t="n"/>
      <c r="J98" s="46" t="n"/>
    </row>
    <row r="99" ht="49.4" customHeight="1">
      <c r="A99" s="46" t="inlineStr">
        <is>
          <t>PDP-Based Auction Track: An Auction Round variant under the Gas Auction Circular wherein the MO acts as the settlement counterparty for billing and collection on behalf of Winning Bidders against all WESM customers on a system-wide basis.</t>
        </is>
      </c>
      <c r="B99" s="46" t="n"/>
      <c r="C99" s="46" t="n"/>
      <c r="D99" s="46" t="n"/>
      <c r="E99" s="46" t="n"/>
      <c r="F99" s="46" t="n"/>
      <c r="G99" s="46" t="n"/>
      <c r="H99" s="46" t="n"/>
      <c r="I99" s="46" t="n"/>
      <c r="J99" s="46" t="n"/>
    </row>
    <row r="100" ht="166.4" customHeight="1">
      <c r="A100" s="37" t="inlineStr">
        <is>
          <t>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t>
        </is>
      </c>
      <c r="B100" s="38" t="inlineStr">
        <is>
          <t>Independent Electricity Market Operator of the Philippines Inc. (IEMOP)</t>
        </is>
      </c>
      <c r="C100" s="39" t="inlineStr">
        <is>
          <t>Please clarify whether the Fuel Cost is expected to change on a monthly basis or remain fixed for each contract year. If the Fuel Cost is to be determined monthly based on ERC-provided inputs, please clarify the timing of the ERC issuance/provision of such inputs as it may impact the WESM settlement timeline. Note that WESM Preliminary settlement is issued within 7business days after end of each billing period, while the Final Settlement is issued no later than 18 business days after the end of each billing period. Any monthly changes should align with the WESM timetable.</t>
        </is>
      </c>
      <c r="D100" s="39" t="inlineStr">
        <is>
          <t>Clarification requested on WESM implementation and market operationalization.</t>
        </is>
      </c>
      <c r="E100" s="40" t="inlineStr">
        <is>
          <t>New Comments/For Comments [ERC]-NGA Price - IEMOP.docx</t>
        </is>
      </c>
      <c r="F100" s="48" t="inlineStr">
        <is>
          <t>Noted / Accepted for operational alignment with WESM settlement timetables and market rules.</t>
        </is>
      </c>
      <c r="G100" s="42" t="inlineStr">
        <is>
          <t>Sec. 29</t>
        </is>
      </c>
      <c r="H100" s="43" t="inlineStr">
        <is>
          <t>IEMOP requested clarification on whether Fuel Cost is determined monthly or annually, noting monthly updates must strictly align with WESM preliminary (7-day) and final (18-day) settlement timelines.</t>
        </is>
      </c>
      <c r="I100" s="49" t="inlineStr">
        <is>
          <t>Noted / clarified</t>
        </is>
      </c>
      <c r="J100" s="45" t="n"/>
    </row>
    <row r="101" ht="166.4" customHeight="1">
      <c r="A101" s="37" t="inlineStr">
        <is>
          <t>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t>
        </is>
      </c>
      <c r="B101" s="38" t="inlineStr">
        <is>
          <t>Independent Electricity Market Operator of the Philippines Inc. (IEMOP)</t>
        </is>
      </c>
      <c r="C101" s="39" t="inlineStr">
        <is>
          <t>We suggest adding express language to sayproviding that Winning Bidders shall likewise not be entitled to receive or claim any additional compensation similar with our treatment of NonFit GET.NonFitGET. This would avoid any potential ambiguity or additional compensation claims outside the total Mid-merit Settlement Amount (MMSA).</t>
        </is>
      </c>
      <c r="D101" s="39" t="inlineStr">
        <is>
          <t>Clarification requested on WESM implementation and market operationalization.</t>
        </is>
      </c>
      <c r="E101" s="40" t="inlineStr">
        <is>
          <t>New Comments/For Comments [ERC]-NGA Price - IEMOP.docx</t>
        </is>
      </c>
      <c r="F101" s="48" t="inlineStr">
        <is>
          <t>Noted / Accepted for operational alignment with WESM settlement timetables and market rules.</t>
        </is>
      </c>
      <c r="G101" s="42" t="inlineStr">
        <is>
          <t>Section 29 / Compensation Limitation</t>
        </is>
      </c>
      <c r="H101" s="43" t="inlineStr">
        <is>
          <t>IEMOP proposed express language prohibiting Winning Bidders from claiming any compensation outside the Total Mid-Merit Settlement Amount (MMSA), similar to NonFit GET rules.</t>
        </is>
      </c>
      <c r="I101" s="49" t="inlineStr">
        <is>
          <t>Noted / clarified</t>
        </is>
      </c>
      <c r="J101" s="45" t="n"/>
    </row>
    <row r="102" ht="224.4" customHeight="1">
      <c r="A102" s="37" t="inlineStr">
        <is>
          <t>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t>
        </is>
      </c>
      <c r="B102" s="38" t="inlineStr">
        <is>
          <t>Alex Teicher / White Paper on Mid-Merit Gas Auction</t>
        </is>
      </c>
      <c r="C102" s="39" t="inlineStr">
        <is>
          <t>basis at the endorsed GAP plus certified Fuel Cost. basis at the endorsed GAP plus certified Fuel Cost PLUS ANY COMMISSION-CERTIFIED ALLOWABLE ADDITIONAL FUEL COST RECOVERABLE THROUGH THE FCPT, LESS ANY CONSUMER SHARE OF FUEL PROCUREMENT SAVINGS DETERMINED UNDER SECTION 21. Aligns the MMSA computation with the inclusion of Fuel Costs in the Gas Auction Price. Since the GAP already incorporates the Fuel Cost included in the Winning Bidder's bid, the Settlement Mechanism should add only Commission-certified additional Fuel Costs and deduct any fuel procurement savings due to consumers under Section 21. This avoids double recovery and ensures that consumers receive the benefit of applicable fuel cost savings.</t>
        </is>
      </c>
      <c r="D102" s="39" t="inlineStr">
        <is>
          <t>Section 29. Total Mid-Merit Settlement Amount (MMSA). For each Winning Bidder (g) and each Settlement Period, the Total Mid-Merit Settlement Amount shall be computed as:
MMSA(g) =Energy Delivered(g) ×(GAP(g) +FC(g)) MMSA(g) = ENERGY DELIVERED(g) × [GAP(g) + AFC(g) – CS(g)]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WHICH INCLUDES THE FUEL COST INCORPORATED INTO THE WINNING BIDDER'S PRICE OFFER;
(c) FC (g) is the Fuel Cost of the Winning Bidder (g) for the applicable Settlement Period, as certified by the Commission pursuant to Section 23 of these Rules.
(c) AFC (g) IS THE ALLOWABLE ADDITIONAL FUEL COST OF THE WINNING BIDDER (g) FOR THE</t>
        </is>
      </c>
      <c r="E102" s="40" t="inlineStr">
        <is>
          <t>New Comments/White Paper on Mid Merit Gas Auction.pdf (p. 73)</t>
        </is>
      </c>
      <c r="F102" s="41" t="inlineStr">
        <is>
          <t>For Technical &amp; Legal Study in final GAIR determination.</t>
        </is>
      </c>
      <c r="G102" s="42" t="inlineStr">
        <is>
          <t>Section 29</t>
        </is>
      </c>
      <c r="H102" s="43" t="inlineStr">
        <is>
          <t>White Paper proposed strengthening Section 2 objectives to expressly limit consumer fuel risk and include fuel savings sharing.</t>
        </is>
      </c>
      <c r="I102" s="44" t="inlineStr">
        <is>
          <t>For study</t>
        </is>
      </c>
      <c r="J102" s="45" t="n"/>
    </row>
    <row r="103" ht="49.4" customHeight="1">
      <c r="A103" s="46" t="inlineStr">
        <is>
          <t>Settlement Mechanism: The rules, formulas, and procedures governing the billing, payment, reconciliation, and settlement of transactions arising from Awarded Gas Capacities and the Gas Auction Price, as submitted by the MO and approved by the Commission pursuant to Rule 5 of these Rules.</t>
        </is>
      </c>
      <c r="B103" s="46" t="n"/>
      <c r="C103" s="46" t="n"/>
      <c r="D103" s="46" t="n"/>
      <c r="E103" s="46" t="n"/>
      <c r="F103" s="46" t="n"/>
      <c r="G103" s="46" t="n"/>
      <c r="H103" s="46" t="n"/>
      <c r="I103" s="46" t="n"/>
      <c r="J103" s="46" t="n"/>
    </row>
    <row r="104" ht="26.2" customHeight="1">
      <c r="A104" s="46" t="inlineStr">
        <is>
          <t>Settlement Period: The billing or settlement interval used under the applicable Settlement Mechanism, as approved by the Commission.</t>
        </is>
      </c>
      <c r="B104" s="46" t="n"/>
      <c r="C104" s="46" t="n"/>
      <c r="D104" s="46" t="n"/>
      <c r="E104" s="46" t="n"/>
      <c r="F104" s="46" t="n"/>
      <c r="G104" s="46" t="n"/>
      <c r="H104" s="46" t="n"/>
      <c r="I104" s="46" t="n"/>
      <c r="J104" s="46" t="n"/>
    </row>
    <row r="105" ht="49.4" customHeight="1">
      <c r="A105" s="46" t="inlineStr">
        <is>
          <t>WACC: Weighted Average Cost of Capital; the blended rate of return required by both debt holders and equity investors in a Mid-Merit Natural Gas Facility, weighted by the respective shares of debt and equity in the project's financing structure.</t>
        </is>
      </c>
      <c r="B105" s="46" t="n"/>
      <c r="C105" s="46" t="n"/>
      <c r="D105" s="46" t="n"/>
      <c r="E105" s="46" t="n"/>
      <c r="F105" s="46" t="n"/>
      <c r="G105" s="46" t="n"/>
      <c r="H105" s="46" t="n"/>
      <c r="I105" s="46" t="n"/>
      <c r="J105" s="46" t="n"/>
    </row>
    <row r="106" ht="108.4" customHeight="1">
      <c r="A106" s="37" t="inlineStr">
        <is>
          <t>RULE 5 — SETTLEMENT MECHANISM (Sections 27–35). Section 27. Obligation to Submit Settlement Mechanism. Pursuant to Section 19.2.1 of the Gas Auction Circular, the MO shall submit a proposed Settlement Mechanism to the Commission for review and approval within thirty (30) calendar days from the Effectivity of the Gas Auction Circular. The proposed Settlement Mechanism shall incorporate the principles, formulas, and requirements prescribed in these Rules and in the Gas Auction Circular, and shall be supplemented by such operational specifications, system requirements, and procedural guidelines as are necessary for implementation in the WESM.</t>
        </is>
      </c>
      <c r="B106" s="38" t="inlineStr">
        <is>
          <t>Independent Electricity Market Operator of the Philippines Inc. (IEMOP)</t>
        </is>
      </c>
      <c r="C106" s="39" t="inlineStr">
        <is>
          <t>We kindly request the Honorable Commission’s confirmation that its issuance of the Resolution is a pre-requisitenecessary for IEMOP to proceed with the filing of its application for the approval of the settlement mechanism.</t>
        </is>
      </c>
      <c r="D106" s="39" t="inlineStr">
        <is>
          <t>Clarification requested on WESM implementation and market operationalization.</t>
        </is>
      </c>
      <c r="E106" s="40" t="inlineStr">
        <is>
          <t>New Comments/For Comments [ERC]-NGA Price - IEMOP.docx</t>
        </is>
      </c>
      <c r="F106" s="48" t="inlineStr">
        <is>
          <t>Noted / Accepted for operational alignment with WESM settlement timetables and market rules. [Update 24 Sep 2026: yes. The Section 27 thirty-day filing period runs from effectivity of these Rules (Rules Comment 182).]</t>
        </is>
      </c>
      <c r="G106" s="42" t="inlineStr">
        <is>
          <t>Rule 5</t>
        </is>
      </c>
      <c r="H106" s="43" t="inlineStr">
        <is>
          <t>IEMOP requested confirmation that ERC issuance of the GAIR Resolution is a formal prerequisite before IEMOP can file its Settlement Mechanism application.</t>
        </is>
      </c>
      <c r="I106" s="49" t="inlineStr">
        <is>
          <t>Noted / clarified</t>
        </is>
      </c>
      <c r="J106" s="47" t="inlineStr">
        <is>
          <t>24 Sep 2026</t>
        </is>
      </c>
    </row>
    <row r="107" ht="26.2" customHeight="1">
      <c r="A107" s="46" t="inlineStr">
        <is>
          <t>WESM: Wholesale Electricity Spot Market, established under Section 30 of the EPIRA.</t>
        </is>
      </c>
      <c r="B107" s="46" t="n"/>
      <c r="C107" s="46" t="n"/>
      <c r="D107" s="46" t="n"/>
      <c r="E107" s="46" t="n"/>
      <c r="F107" s="46" t="n"/>
      <c r="G107" s="46" t="n"/>
      <c r="H107" s="46" t="n"/>
      <c r="I107" s="46" t="n"/>
      <c r="J107" s="46" t="n"/>
    </row>
    <row r="108" ht="15" customHeight="1">
      <c r="A108" s="46" t="inlineStr">
        <is>
          <t>Winning Bidder:</t>
        </is>
      </c>
      <c r="B108" s="46" t="n"/>
      <c r="C108" s="46" t="n"/>
      <c r="D108" s="46" t="n"/>
      <c r="E108" s="46" t="n"/>
      <c r="F108" s="46" t="n"/>
      <c r="G108" s="46" t="n"/>
      <c r="H108" s="46" t="n"/>
      <c r="I108" s="46" t="n"/>
      <c r="J108" s="46" t="n"/>
    </row>
    <row r="109" ht="294" customHeight="1">
      <c r="A109" s="37" t="inlineStr">
        <is>
          <t>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(total) is the total Gross Energy Settlement Quantity of all WESM customers during the same Settlement Period.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t>
        </is>
      </c>
      <c r="B109" s="38" t="inlineStr">
        <is>
          <t>Alex Teicher / White Paper on Mid-Merit Gas Auction</t>
        </is>
      </c>
      <c r="C109" s="39" t="inlineStr">
        <is>
          <t>The amendment places a ceiling on the shortfall amount that may be collected from the consumers, such that they shall only pay whichever is lower between (a) the full gap, or (b) the gap priced at previous year’s minimum mid-merit order price instead of just the full gap amount. Whatever isn't collected is absorbed by the winning bidder rather than passed to consumers: This will further strengthen ERC’s protection over consumers aligned with the objective of ensuring least-cost electricity.</t>
        </is>
      </c>
      <c r="D109" s="39" t="inlineStr">
        <is>
          <t>APPLICABLE SETTLEMENT PERIOD RECOVERABLE THROUGH THE FCPT, AS CERTIFIED BY THE COMMISSION PURSUANT TO
SECTION 23 OF THESE RULES; AND
(d) CS (g) IS THE CONSUMER SHARE OF ANY FUEL PROCUREMENT SAVINGS DETERMINED AND CERTIFIED PURSUANT TO SECTIONS 21 AND 23 OF THESE RULES.
The MMSA represents the total revenue to which the Winning Bidder is entitled in a given Settlement Period from all settlement sources combined (WESM ETA plus shortfall collection or minus flowback), WHICH SHALL BE COMPUTED ONLY FOR A SETTLEMENT PERIOD FALLING WITHIN THE WINNING BIDDER'S SETTLEMENT GUARANTEE PERIOD.
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a Recoverable Shortfall Amount from all WESM customers, computed as follows:
30.1 Auction Shortfall Amount, REPRICED SHORTFALL AMOUNT, AND RECOVERABLE SHORTFALL AMOUNT:
Shortfall Amount(g) = MMSA(g) - ETA(g)
REPRICED SHORTFALL AMOUNT(G) = ENERGY SHORTFALL QUANTITY(G) X MINIMUM MID-MERIT ORDER PRICE(PREVIOUS YEAR)</t>
        </is>
      </c>
      <c r="E109" s="40" t="inlineStr">
        <is>
          <t>New Comments/White Paper on Mid Merit Gas Auction.pdf (p. 74)</t>
        </is>
      </c>
      <c r="F109" s="41" t="inlineStr">
        <is>
          <t>For Technical &amp; Legal Study in final GAIR determination.</t>
        </is>
      </c>
      <c r="G109" s="42" t="inlineStr">
        <is>
          <t>Section 30</t>
        </is>
      </c>
      <c r="H109"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109" s="44" t="inlineStr">
        <is>
          <t>For study</t>
        </is>
      </c>
      <c r="J109" s="45" t="n"/>
    </row>
    <row r="110" ht="178" customHeight="1">
      <c r="A110" s="37" t="inlineStr">
        <is>
          <t>RULE 2 — GAS AUCTION THRESHOLD (GAT) PRICE (Sections 5–11). Section 5. Purpose and Function of the GAT Price. The GAT Price is the price ceiling for each Auction Round under the Mid-Merit Natural Gas Capacity Auction Program. It represents the maximum levelized non-fuel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 The GAT Price covers the Winning Bidder's non-fuel generation costs, including capital recovery, financing costs, fixed and variable Operations and Maintenance (0&amp;M) costs, General and Administrative (G&amp;A) costs, applicable local and national taxes, and return on equity. Fuel Costs are excluded from the GAT Price and the resulting Gas Auction Price and are recovered separately through the Fuel Cost Pass-Through mechanism governed by Rule 4 of these Rules.</t>
        </is>
      </c>
      <c r="B110" s="38" t="inlineStr">
        <is>
          <t>Manila Electric Company (MERALCO)</t>
        </is>
      </c>
      <c r="C110" s="39" t="inlineStr">
        <is>
          <t>The draft resolution contains details with regard to the computation of GAT Price (Rule 2) but it does not illustrate how the Gas Auction Price (GAP) will be determined in relation to the submitted offer of the Winning Bidder and the actual landed logistics costs vis-a-vis the maximum caps.
We highly propose a section detailinghowthe GAP is determined.</t>
        </is>
      </c>
      <c r="D110" s="39" t="inlineStr">
        <is>
          <t>For consideration</t>
        </is>
      </c>
      <c r="E110" s="40" t="n"/>
      <c r="F110" s="56" t="inlineStr">
        <is>
          <t>Adopted. ERC will include in the provisions clarifying this [Remark restored 24 Sep 2026 from the original ERC matrix, delete rows.xlsx.]
[19 Oct 2026 update: See Row 143 as updated.]</t>
        </is>
      </c>
      <c r="G110" s="42" t="inlineStr">
        <is>
          <t>Rule 2 (Sections 5–11)</t>
        </is>
      </c>
      <c r="H110" s="43" t="n"/>
      <c r="I110" s="55" t="inlineStr">
        <is>
          <t>Adopted</t>
        </is>
      </c>
      <c r="J110" s="47" t="inlineStr">
        <is>
          <t>19 Oct 2026</t>
        </is>
      </c>
    </row>
    <row r="111" ht="15" customHeight="1">
      <c r="A111" s="50" t="inlineStr">
        <is>
          <t>GAS AUCTION THRESHOLD (GAT) PRICE</t>
        </is>
      </c>
      <c r="B111" s="50" t="n"/>
      <c r="C111" s="50" t="n"/>
      <c r="D111" s="50" t="n"/>
      <c r="E111" s="50" t="n"/>
      <c r="F111" s="50" t="n"/>
      <c r="G111" s="50" t="n"/>
      <c r="H111" s="50" t="n"/>
      <c r="I111" s="50" t="n"/>
      <c r="J111" s="50" t="n"/>
    </row>
    <row r="112" ht="15" customHeight="1">
      <c r="A112" s="50" t="inlineStr">
        <is>
          <t>DETERMINATION METHODOLOGY</t>
        </is>
      </c>
      <c r="B112" s="50" t="n"/>
      <c r="C112" s="50" t="n"/>
      <c r="D112" s="50" t="n"/>
      <c r="E112" s="50" t="n"/>
      <c r="F112" s="50" t="n"/>
      <c r="G112" s="50" t="n"/>
      <c r="H112" s="50" t="n"/>
      <c r="I112" s="50" t="n"/>
      <c r="J112" s="50" t="n"/>
    </row>
    <row r="113" ht="328.8" customHeight="1">
      <c r="A113" s="52" t="inlineStr">
        <is>
          <t>Section 5. Purpose and Function of the GAT Price. The GAT Price is the price ceiling for each Auction Round under the Mid-Merit Natural Gas Capacity Auction Program. It represents the maximum levelized non-fuel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t>
        </is>
      </c>
      <c r="B113" s="38" t="inlineStr">
        <is>
          <t>South Premiere Power Corp. (SPPC) and Excellent Energy Resources Inc. (EERI)</t>
        </is>
      </c>
      <c r="C113" s="39" t="inlineStr">
        <is>
          <t>Clarification on Section 5 which provides “xxx compute using a set of financial and technical assumptions.”</t>
        </is>
      </c>
      <c r="D113" s="39" t="inlineStr">
        <is>
          <t>The provision should clarify that the financial and technical assumptions used to compute the GAT Price must remain applicable and representative throughout the entire contract period of the award.
This will ensure that the GAT Price reflects the relevant costs and technical conditions throughout the entire contract period. Thus, the assumptions used to set the GAT Price under Section 8 and Annex A should not be based solely on current and prevailing conditions of the reference plants.</t>
        </is>
      </c>
      <c r="E113" s="40" t="inlineStr">
        <is>
          <t>Comments/Annex B - SPPC and EERI Comments on Gas Auction Implementing Rules.docx</t>
        </is>
      </c>
      <c r="F113" s="57" t="inlineStr">
        <is>
          <t>Not adopted. GAT Price assumptions are fixed as a single Year-0 capital outlay solved on a levelized basis over the full Reference Operating Period (GAIR Sections 8.1, 8.3-8.4), and the resulting GAT Price/GAP is PHP-fixed under Section 8.5. The only permitted post-award adjustment is the one-time indexation under Section 11.5 between Certificate of Award and COD; no further indexation applies thereafter. This is consistent with DC2026-06-0013 Section 6.1's mandate that the GAT Price methodology balance ‘reasonable electricity rates for consumers while attracting sufficient investment’ (Sec. 6.1.3) — the levelization already prices in the expected life-of-project cost trajectory, and re-opening assumptions mid-term would shift risk back to consumers contrary to Section 8.5's policy. [Update 24 Sep 2026: the basis of each assumption must now be disclosed in the Reference Parameters Resolution (Section 8.7; Rules Comment 175).]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113" s="53" t="inlineStr">
        <is>
          <t>Section 5</t>
        </is>
      </c>
      <c r="H113" s="43" t="inlineStr">
        <is>
          <t>The company wanted the price rules to keep changing if costs change later. The Commission said no — once the price is set at the start, it stays fixed for the whole contract, kind of like a phone plan that doesn't change price even if the phone company's costs go up.</t>
        </is>
      </c>
      <c r="I113" s="58" t="inlineStr">
        <is>
          <t>Not adopted</t>
        </is>
      </c>
      <c r="J113" s="47" t="inlineStr">
        <is>
          <t>19 Oct 2026</t>
        </is>
      </c>
    </row>
    <row r="114" ht="270.8" customHeight="1">
      <c r="A114" s="37" t="inlineStr">
        <is>
          <t>Section 5. Purpose and Function of the GAT Price. The GAT Price is the price ceiling for each Auction Round under the Mid-Merit Natural Gas Capacity Auction Program. It represents the maximum levelized non-fuel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 The GAT Price covers the Winning Bidder's non-fuel generation costs, including capital recovery, financing costs, fixed and variable Operations and Maintenance (0&amp;M) costs, General and Administrative (G&amp;A) costs, applicable local and national taxes, and return on equity. Fuel Costs are excluded from the GAT Price and the resulting Gas Auction Price and are recovered separately through the Fuel Cost Pass-Through mechanism governed by Rule 4 of these Rules.</t>
        </is>
      </c>
      <c r="B114" s="38" t="inlineStr">
        <is>
          <t>Manila Electric Company (MERALCO)</t>
        </is>
      </c>
      <c r="C114" s="39" t="inlineStr">
        <is>
          <t>As provided in Section 5, “[f]uel costs are excluded from the GAT Price and the resulting Gas Auction Price and are recovered separately through the Fuel Cost Pass-Through mechanism”. Since only the non-fuel cost component will be subjected to competitive bidding, will it be possible that when the passed through fuel cost is added, the total rate of a Winning Bidder may be higher than non-Winning Bidders? We would like to inquire how such situation can be addressed so that consumers will still pay for the least cost supply.</t>
        </is>
      </c>
      <c r="D114" s="39" t="inlineStr">
        <is>
          <t>For clarification</t>
        </is>
      </c>
      <c r="E114" s="40" t="inlineStr">
        <is>
          <t>Comments/MERALCO's Letter to ERC re Comments on ERC Case No. 2026-015 RM dtd 8-14-26 (signed).pdf [Matrix of Comments; OCR-transcribed from scanned/signed PDF]</t>
        </is>
      </c>
      <c r="F114" s="59" t="inlineStr">
        <is>
          <t>Noted for clarification. Only the non-fuel GAT Price component is subject to competitive bidding (Section 5); Fuel Cost is excluded from bidding and recovered separately, capped at the Gas Price Benchmark (Sections 13-20), so a Winning Bidder's total rate can, in principle, exceed a rejected bidder's implied total rate if fuel costs differ — this is an inherent feature of separating capacity/non-fuel competition (price discovery) from a regulated, benchmarked Fuel Cost Pass-Through (cost containment), consistent with DC2026-06-0013 Section 8.2's 'full recovery of prudent and reasonable economic costs' principle. Consumer protection against excessive total cost is achieved not by comparing against non-Winning Bidders (who are not awarded and thus not comparable), but through the GAT Price ceiling (Section 5) on the competed component and the Gas Price Benchmark ceiling (Rule 3) and Section 25 audit on the pass-through component.
[19 Oct 2026 update: Bids now compete on capital recovery and O&amp;M. The Fuel Cost now covers the fuel commodity and logistics (CLLC), each capped uniformly for a Facility Type (Section 5 as revised).]</t>
        </is>
      </c>
      <c r="G114" s="42" t="inlineStr">
        <is>
          <t>Section 5</t>
        </is>
      </c>
      <c r="H114" s="43" t="inlineStr">
        <is>
          <t>Since only part of a plant's price is competitively bid (fuel cost is separate), could a winning bidder end up costing more overall than a company that didn't win? The Commission explained: yes, that's possible in theory, but there are still two separate price caps protecting consumers either way.</t>
        </is>
      </c>
      <c r="I114" s="49" t="inlineStr">
        <is>
          <t>Noted / clarified</t>
        </is>
      </c>
      <c r="J114" s="47" t="inlineStr">
        <is>
          <t>19 Oct 2026</t>
        </is>
      </c>
    </row>
    <row r="115" ht="154.8" customHeight="1">
      <c r="A115" s="37" t="inlineStr">
        <is>
          <t>[No corresponding provision in the published draft — the White Paper proposes a new definition in Section 4 (“Reference Alternative Technology”).]</t>
        </is>
      </c>
      <c r="B115" s="38" t="inlineStr">
        <is>
          <t>Alex Teicher / White Paper on Mid-Merit Gas Auction</t>
        </is>
      </c>
      <c r="C115" s="39" t="inlineStr">
        <is>
          <t>Proposed to add a new section.
REFERENCE ALTERNATIVE TECHNOLOGY
A REFERENCE RENEWABLE ENERGY FACILITY PAIRED WITH BATTERY ENERGY STORAGE, OF A CONFIGURATION AND DURATION DETERMINED BY THE COMMISSION TO BE CAPABLE OF PROVIDING FIRM CAPACITY AND DISPATCH CHARACTERISTICS REASONABLY COMPARABLE TO A MID-MERIT NATURAL GAS FACILITY OF THE APPLICABLE FACILITY TYPE, USED SOLELY FOR PURPOSES OF COMPUTING THE ALTERNATIVE TECHNOLOGY CEILING UNDER SECTIONS 14.3(B) AND 15.1-A. The introduction of this terminology is necessary for the proposed adoption of a Reference Alternative Technology in the benchmark cap in Sections 14 and 15.</t>
        </is>
      </c>
      <c r="D115" s="39" t="inlineStr">
        <is>
          <t>Proposed to add a new section.
REFERENCE ALTERNATIVE TECHNOLOGY
A REFERENCE RENEWABLE ENERGY FACILITY PAIRED WITH BATTERY ENERGY STORAGE, OF A CONFIGURATION AND DURATION DETERMINED BY THE COMMISSION TO BE CAPABLE OF PROVIDING FIRM CAPACITY AND DISPATCH CHARACTERISTICS REASONABLY COMPARABLE TO A MID-MERIT NATURAL GAS FACILITY OF THE APPLICABLE FACILITY TYPE, USED SOLELY FOR PURPOSES OF COMPUTING THE ALTERNATIVE TECHNOLOGY CEILING UNDER SECTIONS 14.3(B) AND 15.1-A. The introduction of this terminology is necessary for the proposed adoption of a Reference Alternative Technology in the benchmark cap in Sections 14 and 15.</t>
        </is>
      </c>
      <c r="E115" s="40" t="inlineStr">
        <is>
          <t>New Comments/White Paper on Mid Merit Gas Auction.pdf (p. 20)</t>
        </is>
      </c>
      <c r="F115" s="41" t="inlineStr">
        <is>
          <t>For Technical &amp; Legal Study in final GAIR determination.</t>
        </is>
      </c>
      <c r="G115" s="42" t="inlineStr">
        <is>
          <t>Section 4 — new definition proposed: Reference Alternative Technology</t>
        </is>
      </c>
      <c r="H115" s="43" t="inlineStr">
        <is>
          <t>White Paper proposed that GAT price should include fuel costs in the bid ceiling while allowing FCPT only for allowable additional fuel costs.</t>
        </is>
      </c>
      <c r="I115" s="44" t="inlineStr">
        <is>
          <t>For study</t>
        </is>
      </c>
      <c r="J115" s="45" t="n"/>
    </row>
    <row r="116" ht="282.4" customHeight="1">
      <c r="A116" s="37" t="inlineStr">
        <is>
          <t>Section 5. Purpose and Function of the GAT Price. The GAT Price is the price ceiling for each Auction Round under the Mid-Merit Natural Gas Capacity Auction Program. It represents the maximum levelized non-fuel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 The GAT Price covers the Winning Bidder's non-fuel generation costs, including capital recovery, financing costs, fixed and variable Operations and Maintenance (0&amp;M) costs, General and Administrative (G&amp;A) costs, applicable local and national taxes, and return on equity. Fuel Costs are excluded from the GAT Price and the resulting Gas Auction Price and are recovered separately through the Fuel Cost Pass-Through mechanism governed by Rule 4 of these Rules.</t>
        </is>
      </c>
      <c r="B116" s="38" t="inlineStr">
        <is>
          <t>Alex Teicher / White Paper on Mid-Merit Gas Auction</t>
        </is>
      </c>
      <c r="C116" s="39" t="inlineStr">
        <is>
          <t>This amendment strengthens consumer protection by clarifying both the scope of recoverable project costs and the treatment of Fuel Costs. First, consumer support should be limited to costs attributable to the generation facility and the applicable contract period, without extending to costs associated with an LNG terminal facility, whether through ownership, affiliation, or contractual arrangements.
Second, incorporating Fuel Costs into the GAT Price and resulting GAP would preserve competitive discipline over fuel procurement by requiring bidders to account for fuel costs and the management of fuel price and procurement risk in their bids. The Fuel Cost Pass-Through would then apply only</t>
        </is>
      </c>
      <c r="D116" s="39" t="inlineStr">
        <is>
          <t>Section 5. Purpose and Function of the GAT Price. The GAT Price is the price ceiling for each Auction Round under the Mid-Merit Natural Gas Capacity Auction Program. It represents the maximum levelized non-fuel AND 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
The GAT Price covers the Winning Bidder's non-fuel generation costs, including capital recovery, financing costs, fixed and variable Operations and Maintenance (0&amp;M) costs, General and Administrative (G&amp;A) costs, applicable local and national taxes, and return on equity; PROVIDED, THAT RECOVERY OF SUCH COSTS SHALL BE LIMITED TO THE DURATION OF THE CONTRACT UNDER THE PROGRAM AND SHALL NOT INCLUDE ANY COSTS ASSOCIATED WITH AN LNG TERMINAL FACILITY AND GAS PIPELINES.
Fuel Costs are excluded from INCLUDED IN the GAT Price and the resulting Gas Auction Price and are recovered, SUCH THAT BIDDERS COMPETE ON THE BASIS OF THEIR FUEL COSTS AND ABILITY TO MANAGE FUEL PRICE AND PROCUREMENT RISK. ONLY ALLOWABLE FUEL COSTS IN EXCESS OF THE FUEL COST INCLUDED IN THE GAS AUCTION PRICE MAY BE RECOVERED</t>
        </is>
      </c>
      <c r="E116" s="40" t="inlineStr">
        <is>
          <t>New Comments/White Paper on Mid Merit Gas Auction.pdf (p. 22)</t>
        </is>
      </c>
      <c r="F116" s="60" t="inlineStr">
        <is>
          <t>For Technical &amp; Legal Study in final GAIR determination.
[19 Oct 2026 update: Not adopted. DC2026-06-0013 Section 7.2 and TOR Sections 4.2 and 17 pay the GAP and the Fuel Cost as separate components, and DC Section 4 defines the Fuel Cost Pass-Through separately, so a fuel-inclusive GAT Price would depart from the Circular. Competitive pressure on fuel is kept through the Gas Price Benchmark, the Section 17 caps, the Section 23 lesser-of certification and the savings-sharing provision.]</t>
        </is>
      </c>
      <c r="G116" s="42" t="inlineStr">
        <is>
          <t>Section 5</t>
        </is>
      </c>
      <c r="H116" s="43" t="inlineStr">
        <is>
          <t>White Paper proposed that GAT price should include fuel costs in the bid ceiling while allowing FCPT only for allowable additional fuel costs.</t>
        </is>
      </c>
      <c r="I116" s="44" t="inlineStr">
        <is>
          <t>For study</t>
        </is>
      </c>
      <c r="J116" s="47" t="inlineStr">
        <is>
          <t>19 Oct 2026</t>
        </is>
      </c>
    </row>
    <row r="117" ht="409" customHeight="1">
      <c r="A117" s="37" t="inlineStr">
        <is>
          <t>Section 5. Purpose and Function of the GAT Price. The GAT Price is the price ceiling for each Auction Round under the Mid-Merit Natural Gas Capacity Auction Program. It represents the maximum levelized non-fuel cost per kilowatt-hour at which mid-merit natural gas generation capacity may be economically developed, financed, and operated in the Philippines, computed using a set of financial and technical assumptions. Any Price Offer submitted by a Qualified Bidder that exceeds the GAT Price for the applicable Facility Type shall be automatically disqualified. The GAT Price covers the Winning Bidder's non-fuel generation costs, including capital recovery, financing costs, fixed and variable Operations and Maintenance (0&amp;M) costs, General and Administrative (G&amp;A) costs, applicable local and national taxes, and return on equity. Fuel Costs are excluded from the GAT Price and the resulting Gas Auction Price and are recovered separately through the Fuel Cost Pass-Through mechanism governed by Rule 4 of these Rules.
Section 8. Discounted Cash Flow (DCF) Model. … 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Installed Capacity (MW): Nameplate gross capacity of the reference plant; determined by the Commission based on the capacity lot prescribed in the Terms of Reference and standard unit sizes for the Facility Type. 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 All-In Project Cost (Php/KW): Total capital cost per kilowatt of Installed Capacity, including EPC, interconnection, land, pre-development, environmental compliance, financing fees, owner's Derived costs, and contingency from international engineering studies, domestic project benchmarks, and DOE/ERC resource assessments. Expressed in PhP at the applicable peso-dollar exchange rate benchmark. Fixed O&amp;M Costs (Php/kW-year): Annual fixed costs …</t>
        </is>
      </c>
      <c r="B117" s="38" t="inlineStr">
        <is>
          <t>Philippine Movement for Climate Justice (PMCJ)</t>
        </is>
      </c>
      <c r="C117" s="39" t="inlineStr">
        <is>
          <t xml:space="preserve"> Consumers pay for winning bidder’s costs. Since consumers, under the proposed guidelines, will pay for all costs incurred by the winning gas developer-bidder -- including capital recovery, financing costs, operation and maintenance costs, general and administrative costs, national and local taxes, and return on equity -- gas developers are practically assured of a quick and robust return of their investments. 
How long then into the gas plants’ operations must consumers bear this unfair financial burden?</t>
        </is>
      </c>
      <c r="D117" s="39" t="inlineStr">
        <is>
          <t>Renewable energy must be the way forward. DC 2026-06-0013 will entrench through policy the government’s reliance on natural gas for the country’s energy requirements despite the avowed targets proclaimed under the Philippine Energy Plan (PEP), i.e., increasing the share of renewable energy in the energy mix by 2035 and 2040.</t>
        </is>
      </c>
      <c r="E117" s="40" t="inlineStr">
        <is>
          <t>Comments/PMCJ Comments on Draft Rules - Gas Auction Threshold Price Determination Methodology.docx</t>
        </is>
      </c>
      <c r="F117" s="48" t="inlineStr">
        <is>
          <t>Noted for clarification, and noted as to the broader policy argument (see the Commission's response on Section 2.5, above). On the specific question of duration: a consumer's payment obligation for a Winning Bidder's capital recovery, O&amp;M, G&amp;A, taxes, and equity return is not open-ended — it runs only for the Reference Operating Period fixed under Section 8.7 and Annex “A” Item A.8 (to be adopted consistent with the actual firm Certificate of Award term), after which the facility holds no automatic continuing entitlement to a GAT Price-based rate; further procurement from that facility beyond its awarded term requires participation in, and winning, a subsequent Auction Round under a newly solved GAT Price. Consumers are also protected during the award term by the FCPT audit/disallowance mechanism (Rule 4) and the annual Gas Price Benchmark review (Section 20), which prevent recovery of imprudent costs beyond the DCF Model's benchmarked parameters.</t>
        </is>
      </c>
      <c r="G117" s="42" t="inlineStr">
        <is>
          <t>Section 5; Section 8.7; Annex “A” Item A.8; Rule 4</t>
        </is>
      </c>
      <c r="H117" s="43" t="inlineStr">
        <is>
          <t>PMCJ asked how long consumers are on the hook for paying a gas plant's costs. The Commission answered: only for the fixed contract term (set under Section 8.7/Annex A), after which the plant would need to win a brand-new auction to keep getting paid — and consumers are separately protected the whole time by fuel-cost audits and annual price reviews.</t>
        </is>
      </c>
      <c r="I117" s="49" t="inlineStr">
        <is>
          <t>Noted / clarified</t>
        </is>
      </c>
      <c r="J117" s="45" t="n"/>
    </row>
    <row r="118" ht="317.2" customHeight="1">
      <c r="A118" s="37" t="inlineStr">
        <is>
          <t>Section 8. Discounted Cash Flow (DCF) Model. … 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Installed Capacity (MW): Nameplate gross capacity of the reference plant; determined by the Commission based on the capacity lot prescribed in the Terms of Reference and standard unit sizes for the Facility Type. 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 All-In Project Cost (Php/KW): Total capital cost per kilowatt of Installed Capacity, including EPC, interconnection, land, pre-development, environmental compliance, financing fees, owner's Derived costs, and contingency from international engineering studies, domestic project benchmarks, and DOE/ERC resource assessments. Expressed in PhP at the applicable peso-dollar exchange rate benchmark. Fixed O&amp;M Costs (Php/kW-year): Annual fixed costs …
Item A.7 — Reference Construction Period (years) Adopted Reference Value: Retains the existing Key Parameters table default for Construction Period, to be determined by the Commission; the adopted DCF model itself does not simulate a distinct multi-year construction schedule, treating the entire CAPEX as a single Year-0 outlay. Basis / Source: Existing Section 8.7 Key Parameters table of these Rules.</t>
        </is>
      </c>
      <c r="B118" s="38" t="inlineStr">
        <is>
          <t>Philippine Movement for Climate Justice (PMCJ)</t>
        </is>
      </c>
      <c r="C118" s="39" t="n"/>
      <c r="D118" s="39" t="inlineStr">
        <is>
          <t>A costly transition. If true that gas is merely a “transition fuel,” it is counter-productive to build expensive infrastructure and train a large workforce to specialize in an industry that will be phased out within 10 to 20 years. If the country is serious about its climate pledges, the government must incentivize investing in solar and wind – which we have in abundance – and make it more profitable than investing in natural gas.</t>
        </is>
      </c>
      <c r="E118" s="40" t="inlineStr">
        <is>
          <t>Comments/PMCJ Comments on Draft Rules - Gas Auction Threshold Price Determination Methodology.docx</t>
        </is>
      </c>
      <c r="F118" s="48" t="inlineStr">
        <is>
          <t>Noted; outside the scope of this rulemaking, for the same reasons discussed in the Commission's response regarding Section 2.5 (climate/energy-mix policy is set by the DOE and Congress, not revisited in this GAT Price methodology). The Commission notes, however, that capital and workforce investment under an awarded Certificate is recovered only over the fixed Reference Operating Period set under Section 8.7 and Annex “A” (Items A.7-A.14), not an open-ended or indefinitely renewed term, so the Rules do not themselves lock the country into gas-fired capacity beyond each awarded Certificate's term; continued reliance on gas versus a faster shift to renewables for the country's incremental capacity needs is a Philippine Energy Plan and DOE Terms of Reference question for each Auction Round, not a parameter these Rules control.</t>
        </is>
      </c>
      <c r="G118" s="42" t="inlineStr">
        <is>
          <t>Section 8.7; Annex “A” Items A.7-A.14</t>
        </is>
      </c>
      <c r="H118" s="43" t="inlineStr">
        <is>
          <t>PMCJ argued it's wasteful to build gas infrastructure and train workers for an industry meant to be phased out. The Commission again noted this is a bigger energy-policy question outside these specific pricing rules, and pointed out that cost recovery is capped to a fixed contract term rather than being open-ended.</t>
        </is>
      </c>
      <c r="I118" s="49" t="inlineStr">
        <is>
          <t>Noted / clarified</t>
        </is>
      </c>
      <c r="J118" s="45" t="n"/>
    </row>
    <row r="119" ht="108.4" customHeight="1">
      <c r="A119" s="52" t="inlineStr">
        <is>
          <t>A.3 | Reference All-In Project Cost (PhP/kW) — differentiated by project location, transmission distance, and gas supply type | To be determined by the Commission, expressed in PhP/kW at the applicable peso-dollar exchange rate benchmark, reflecting a brownfield expansion of an existing site rather than a greenfield build. | (FNPC San Gabriel, US$640/kW) and (EERI, US$588/kW), averaged and rounded to a US$600/kW brownfield benchmark.</t>
        </is>
      </c>
      <c r="B119" s="38" t="inlineStr">
        <is>
          <t>Quezon Power (Philippines), Limited Co. (QPL)</t>
        </is>
      </c>
      <c r="C119" s="39" t="inlineStr">
        <is>
          <t>We note that Annex A.3 states that the All-In Project Cost, derived from San Gabriel (US$640/kW) and EERI (US$588/kW) and rounded to US$600/kW, reflects a brownfield expansion of an existing site rather than a greenfield build. We would appreciate guidance on how a greenfield project would achieve appropriate cost recovery.</t>
        </is>
      </c>
      <c r="D119" s="39" t="inlineStr">
        <is>
          <t>Clarification / Guidance requested on Annex A.3:
We note that Annex A.3 states that the All-In Project Cost, derived from San Gabriel (US$640/kW) and EERI (US$588/kW) and rounded to US$600/kW, reflects a brownfield expansion of an existing site rather than a greenfield build. We would appreciate guidance on how a greenfield project would achieve appropriate cost recovery.</t>
        </is>
      </c>
      <c r="E119" s="40" t="inlineStr">
        <is>
          <t>New Comments/Quezon Power Philippines .xlsx</t>
        </is>
      </c>
      <c r="F119" s="60" t="inlineStr">
        <is>
          <t>For Evaluation / Clarification in final GAIR and Auction TOR.
[20 Oct 2026 update: the working GATP models now use capex at market +25%: new CCGT US$1,500/kW, gas engine US$1,375/kW, OCGT US$875/kW (were 1,200/1,100/700, originally 900/850/520); existing plants US$600/kW (was 450). Final values are set in the Reference Parameters Resolution. A greenfield project therefore recovers a greenfield cost in the GATP.]</t>
        </is>
      </c>
      <c r="G119" s="53" t="inlineStr">
        <is>
          <t>Annex A.3</t>
        </is>
      </c>
      <c r="H119" s="43" t="inlineStr">
        <is>
          <t>QPL asked how greenfield (newly built) plants can recover their higher capital costs since the benchmark AIPC ($600/kW) was based on brownfield expansions.</t>
        </is>
      </c>
      <c r="I119" s="44" t="inlineStr">
        <is>
          <t>For study</t>
        </is>
      </c>
      <c r="J119" s="47" t="inlineStr">
        <is>
          <t>20 Oct 2026</t>
        </is>
      </c>
    </row>
    <row r="120" ht="317.2" customHeight="1">
      <c r="A120" s="37" t="inlineStr">
        <is>
          <t>Section 8. Discounted Cash Flow (DCF) Model. … 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8.3 Annual Cash-Flow Projection. For each year of the Reference Operating Period, the DCF Model shall project Revenue as the GAT Price multiplied by the reference project's expected generation at the Reference Net Capacity Factor and Operating Expenditure as the sum of the Fixed O&amp;M Costs, the Variable Non-Fuel O&amp;M Costs, and the G&amp;A Costs prescribed in Annex “A” together with the Capped Landed Logistics Cost component under Section 8.6. 8.4 Discount at WACC and Solution for the GAT Price. The DCF Model shall apply straight-line depreciation over the Reference Operating Period and the Applicable Income Tax Rate under Annex "A" to compute the after-tax equity cash flow for each year, and shall solve, by iteration, for the levelized GAT Price at which the net present value of the reference project's equity cash flows, discounted at the WACC established under Section 8.2, equals …</t>
        </is>
      </c>
      <c r="B120" s="38" t="inlineStr">
        <is>
          <t>Alex Teicher / White Paper on Mid-Merit Gas Auction</t>
        </is>
      </c>
      <c r="C120" s="39" t="inlineStr">
        <is>
          <t>Price ultimately borne by consumers. Publishing the basis for each parameter, including the relevant data, benchmarks, and assumptions considered in its determination, would provide greater transparency on the resulting GAT Price and support the ERC in ensuring that the return allowed under the Program remains reasonable and reflective of prevailing financing conditions..
Fuel and hedging costs are material operating costs of a gas-fired facility and should therefore be included in the Reference Project's annual cash-flow projection. Their inclusion ensures that the DCF Model reflects the full cost of generating electricity and that bidders compete on their ability to procure and manage fuel costs, rather than transferring these costs entirely to consumers through the Fuel Cost Pass-Through.
Clarifies that the ERC’s determination of the GAT Price should account for the Reference Project's full cash flows, including fuel and reasonable hedging costs, and should result in the equity return prescribed by the ERC. This enables the ERC to determine the auction ceiling on the basis of the full economics of the Reference Project and reduces the risk that costs or returns not reflected in the GAT Price are subsequently</t>
        </is>
      </c>
      <c r="D120" s="39" t="inlineStr">
        <is>
          <t>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THE COMMISSION SHALL DISCLOSE AND SUBSTANTIATE THE METHODOLOGY, DATA SOURCES, BENCHMARKS AND ASSUMPTIONS USED IN DETERMINING EACH OF THE FOREGOING PARAMETERS.
8.3 Annual Cash-Flow Projection. For each year of the Reference Operating Period, the DCF Model shall project Revenue as the GAT Price multiplied by the reference project's expected generation at the Reference Net Capacity Factor and Operating Expenditure as the sum of the Fixed O&amp;M Costs, the Variable Non-Fuel O&amp;M Costs, FUEL COSTS, INCLUDING REASONABLE COSTS ASSOCIATED WITH FUEL PRICE HEDGING, and the G&amp;A Costs prescribed in Annex “A” together with the Capped Landed Logistics Cost component under Section 8.6.
8.4 Discount at WACC and Solution for the GAT Price. The DCF Model shall apply straight-line depreciation over the Reference Operating Period and the Applicable Income Tax Rate under Annex "A" to compute the after-tax equity cash flow for each year, and shall solve, by iteration, for the levelized GAT Price at which the net present value of the reference project's equity cash flows, discounted at the WACC established under Section 8.2, equals zero. INCLUDING FUEL COSTS AND REASONABLE COSTS ASSOCIATED WITH FUEL PRICE HEDGING AS OPERATING</t>
        </is>
      </c>
      <c r="E120" s="40" t="inlineStr">
        <is>
          <t>New Comments/White Paper on Mid Merit Gas Auction.pdf (p. 27)</t>
        </is>
      </c>
      <c r="F120" s="41" t="inlineStr">
        <is>
          <t>For Technical &amp; Legal Study in final GAIR determination. [Adopted in substance 24 Sep 2026: Section 8.7 now requires the basis of each parameter to be published (Rules Comment 175).]</t>
        </is>
      </c>
      <c r="G120" s="42" t="inlineStr">
        <is>
          <t>Section 8.2</t>
        </is>
      </c>
      <c r="H120" s="43" t="inlineStr">
        <is>
          <t>White Paper proposed DCF model refinements including fuel-inclusive LCOE modeling, alternative technology benchmark comparisons, and 15-year debt tenor.</t>
        </is>
      </c>
      <c r="I120" s="44" t="inlineStr">
        <is>
          <t>For study</t>
        </is>
      </c>
      <c r="J120" s="47" t="inlineStr">
        <is>
          <t>24 Sep 2026</t>
        </is>
      </c>
    </row>
    <row r="121" ht="84.2" customHeight="1">
      <c r="A121" s="46" t="inlineStr">
        <is>
          <t>The GAT Price covers the Winning Bidder’s non-fuel generation costs, including capital recovery, financing costs, fixed and variable Operations and Maintenance (O&amp;M) costs, General and Administrative (G&amp;A) costs, applicable local and national taxes, and return on equity. Fuel Costs are excluded from the GAT Price and the resulting Gas Auction Price and are recovered separately through the Fuel Cost Pass-Through mechanism governed by Rule 4 of these Rules.</t>
        </is>
      </c>
      <c r="B121" s="46" t="n"/>
      <c r="C121" s="46" t="n"/>
      <c r="D121" s="46" t="n"/>
      <c r="E121" s="46" t="n"/>
      <c r="F121" s="46" t="n"/>
      <c r="G121" s="46" t="n"/>
      <c r="H121" s="46" t="n"/>
      <c r="I121" s="46" t="n"/>
      <c r="J121" s="46" t="n"/>
    </row>
    <row r="122" ht="178" customHeight="1">
      <c r="A122" s="37" t="inlineStr">
        <is>
          <t>Section 4. Definition of Terms … “Fuel Cost (FC)” – The actual, reasonable, and prudent cost per kilowatt-hour (PhP/kWh) incurred by a Winning Bidder in procuring natural gas to fuel its Mid-Merit Natural Gas Facility, as certified by the Commission following audit under Rule 4 of these Rules. The Fuel Cost is computed as the product of the applicable Gas Price Benchmark reference rate (in PhP/MMBtu) and the verified Heat Rate of the facility (in MMBtu/kWh), plus allowable add-on costs, and shall not exceed the Gas Price Benchmark ceiling for the applicable gas source type.</t>
        </is>
      </c>
      <c r="B122" s="38" t="inlineStr">
        <is>
          <t>Alex Teicher / White Paper on Mid-Merit Gas Auction</t>
        </is>
      </c>
      <c r="C122" s="39" t="inlineStr">
        <is>
          <t>Clarifies that verification of actual Fuel Cost does not permit separate recovery of Fuel Costs already incorporated into the GAP, protecting consumers against double recovery. Aligns the definition of GAP with the proposed inclusion of Fuel Costs in the bid and makes clear that consumers should</t>
        </is>
      </c>
      <c r="D122" s="39" t="inlineStr">
        <is>
          <t>The actual, reasonable, and prudent cost per kilowatt- hour (PhP/kWh) incurred by a Winning Bidder in procuring natural gas to fuel its Mid-Merit Natural Gas Facility, as certified by the Commission following audit under Rule 4 of these Rules. The Fuel Cost is computed as the product of the applicable Gas Price Benchmark reference rate (in PhP/MMBtu) and the verified Heat Rate of the facility (in MMBtu/kWh), plus allowable add-on costs, and shall not exceed the Gas Price Benchmark ceiling for the applicable gas source type. FOR PURPOSES OF THE FCPT, ONLY THE PORTION OF THE VERIFIED FUEL COST PERMITTED AS AN ALLOWABLE ADDITIONAL FUEL COST UNDER THESE RULES SHALL BE RECOVERABLE IN ADDITION TO THE GAP. The Price Offer of a Winning Bidder as declared and approved by the DOE in the Auction Proper, and endorsed by the DOE, through the Natural Gas Auction</t>
        </is>
      </c>
      <c r="E122" s="40" t="inlineStr">
        <is>
          <t>New Comments/White Paper on Mid Merit Gas Auction.pdf (p. 14)</t>
        </is>
      </c>
      <c r="F122" s="41" t="inlineStr">
        <is>
          <t>For Technical &amp; Legal Study in final GAIR determination.</t>
        </is>
      </c>
      <c r="G122" s="42" t="inlineStr">
        <is>
          <t>Section 4 — definition: Fuel Cost (FC)</t>
        </is>
      </c>
      <c r="H122" s="43" t="inlineStr">
        <is>
          <t>White Paper proposed tying heat rate caps to manufacturer ISO baselines adjusted for mid-merit cycling and temperature degradation.</t>
        </is>
      </c>
      <c r="I122" s="44" t="inlineStr">
        <is>
          <t>For study</t>
        </is>
      </c>
      <c r="J122" s="45" t="n"/>
    </row>
    <row r="123" ht="189.6" customHeight="1">
      <c r="A123" s="52" t="inlineStr">
        <is>
          <t>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t>
        </is>
      </c>
      <c r="B123" s="38" t="inlineStr">
        <is>
          <t>South Premiere Power Corp. (SPPC) and Excellent Energy Resources Inc. (EERI)</t>
        </is>
      </c>
      <c r="C123" s="39" t="inlineStr">
        <is>
          <t>Clarification on Section 6, which provides the different Facility Types.</t>
        </is>
      </c>
      <c r="D123" s="39" t="inlineStr">
        <is>
          <t>Clarification on whether a facility initially classified as an OCGT may subsequently shift to a CCGT, and whether the Facility Type may be changed during the Contract Period.</t>
        </is>
      </c>
      <c r="E123" s="40" t="inlineStr">
        <is>
          <t>Comments/Annex B - SPPC and EERI Comments on Gas Auction Implementing Rules.docx</t>
        </is>
      </c>
      <c r="F123" s="54" t="inlineStr">
        <is>
          <t>Adopted with modification. GAIR Section 6 assigns a distinct GAT Price per Facility Type, each solved from technology-specific Annex “A”/“O”/“G” parameters (Section 8.7; Annex A Items A.1-A.19 for CCGT, O.1-O.18 for OCGT). A facility's Certificate of Award and GAP under DC2026-06-0013 Section 9.9 (priority stacking) and Section 9.11 (Certificate of Award) are tied to the Facility Type evaluated at the Auction Proper; a post-award shift from OCGT to CCGT configuration is a material technical change that is not automatically permitted, as it would let a bidder win at a lower-cost threshold and later invoke a different technology's cost structure for settlement. The Commission will insert a new Section 6.5 requiring Commission approval and re-computation of the applicable GAT Price/GAP before any awarded facility's Facility Type classification may be changed.</t>
        </is>
      </c>
      <c r="G123" s="53" t="inlineStr">
        <is>
          <t>Section 6</t>
        </is>
      </c>
      <c r="H123" s="43" t="inlineStr">
        <is>
          <t>A power plant asked if it could switch from a cheaper 'type' of plant to a pricier one after winning the bid. The Commission said: sure, but you have to ask permission first and get re-priced — otherwise it's like bidding for a used car and then swapping it for a sports car after you win.</t>
        </is>
      </c>
      <c r="I123" s="55" t="inlineStr">
        <is>
          <t>Adopted</t>
        </is>
      </c>
      <c r="J123" s="45" t="n"/>
    </row>
    <row r="124" ht="236" customHeight="1">
      <c r="A124" s="37" t="inlineStr">
        <is>
          <t>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 6.1 CCGT or OCGT Facilities - Combined Cycle Gas Turbine power plants utilizing natural gas as the primary fuel, with or without supplementary firing capability; 6.3 Gas-Reciprocating Engine Facilities - Power plants utilizing gas engines or reciprocating internal combustion engines primarily fueled by natural gas; and 6.4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t>
        </is>
      </c>
      <c r="B124" s="38" t="inlineStr">
        <is>
          <t>Wärtsilä Philippines, Inc.</t>
        </is>
      </c>
      <c r="C124" s="39" t="inlineStr">
        <is>
          <t>While the draft rules identify eligible facility types
(CCGT, OCGT, gas-reciprocating engines, and
other gas-fired technologies), no minimum
operational flexibility requirements are specified
for facilities intended to serve the mid-merit
operating profile. As mid-merit resources are expected to support system flexibility, renewable
energy integration, and varying dispatch
patterns, the absence of minimum technical
performance standards may result in
significantly different operational capabilities
being evaluated on an equivalent basis.</t>
        </is>
      </c>
      <c r="D124" s="39" t="inlineStr">
        <is>
          <t>Recommend establishing
minimum technical
flexibility requirements
applicable to all eligible
facilities, including: minimum
stable load, start-up time, ramp rate, minimum uptime,
minimum downtime. These
parameters would provide
greater transparency into the
operational value delivered
by auction participants and
ensure that awarded facilities
can meet the intended mid-
merit system requirements.</t>
        </is>
      </c>
      <c r="E124" s="40" t="inlineStr">
        <is>
          <t>Comments/Comments on ERC's Rules_Mid-Merit Gas Capacity Auction_Wartsila.pdf</t>
        </is>
      </c>
      <c r="F124" s="54" t="inlineStr">
        <is>
          <t>Adopted with modification. Section 6 will be supplemented (new Section 6.5, or via the Annex A/O/G Basis columns) to reference minimum technical flexibility parameters — minimum stable load, start-up time, ramp rate, minimum uptime/downtime — to be fixed by the Commission for each Facility Type and each Auction Round, consistent with DC2026-06-0013 Section 6.1.2 ('Capacity Factor and other technical considerations') and Circular Section 10.1.3 (DOE TOR-level minimum technical flexibility standards for New Facilities). Exact values will be set in the Annex to these Rules per facility type, drawing on OEM performance data (see mid_merit_gas_rates.xlsx, 'O&amp;M Rebasing &amp; Siemens Guide' sheet, Siemens/GE CCGT performance benchmarks) rather than fixed in the body of the Rules, to allow periodic updating. [Implemented 24 Sep 2026: new Section 6.5 (Rules Comment 173).]</t>
        </is>
      </c>
      <c r="G124" s="42" t="inlineStr">
        <is>
          <t>Section 6</t>
        </is>
      </c>
      <c r="H124" s="43" t="inlineStr">
        <is>
          <t>The company wanted minimum performance standards (like how fast a plant can start up) written into the rules. The Commission agreed and will set specific numbers per plant type.</t>
        </is>
      </c>
      <c r="I124" s="55" t="inlineStr">
        <is>
          <t>Adopted</t>
        </is>
      </c>
      <c r="J124" s="47" t="inlineStr">
        <is>
          <t>24 Sep 2026</t>
        </is>
      </c>
    </row>
    <row r="125" ht="236" customHeight="1">
      <c r="A125" s="37" t="inlineStr">
        <is>
          <t>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 6.1 CCGT or OCGT Facilities - Combined Cycle Gas Turbine power plants utilizing natural gas as the primary fuel, with or without supplementary firing capability; 6.3 Gas-Reciprocating Engine Facilities - Power plants utilizing gas engines or reciprocating internal combustion engines primarily fueled by natural gas; and 6.4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t>
        </is>
      </c>
      <c r="B125" s="38" t="inlineStr">
        <is>
          <t>Panasia Energy Inc. (PEI) and Strategic Energy Development Inc. (SEDI)</t>
        </is>
      </c>
      <c r="C125" s="39" t="inlineStr">
        <is>
          <t>A single unified GAT price for all Facility Types is preferable and advantageous to a CCGT that can continue to operate on open cycle mode when its steam turbine is out for maintenance or repair.</t>
        </is>
      </c>
      <c r="D125" s="39" t="n"/>
      <c r="E125" s="40" t="inlineStr">
        <is>
          <t>Comments/PEI and SEDI comments_draft ERC Reso(GAT Price) Case no. 2026-015 RM.pdf [OCR-transcribed from scanned PDF]</t>
        </is>
      </c>
      <c r="F125" s="61" t="inlineStr">
        <is>
          <t>Not adopted as a general rule; already accommodated. Section 6 already gives the Commission discretion to 'determine a single unified GAT Price for all Facility Types if the technical and cost profiles are sufficiently similar.' A CCGT temporarily operating in open-cycle mode during steam-turbine maintenance remains classified and awarded as a CCGT facility for GAT Price purposes (its Certificate of Award is unaffected by short-term operating-mode changes, as distinguished from the permanent re-classification addressed in Comment No. 2); no separate unified pricing is required to accommodate temporary open-cycle operation, since the GAT Price is a non-fuel cost ceiling, not a real-time dispatch-mode price.</t>
        </is>
      </c>
      <c r="G125" s="42" t="inlineStr">
        <is>
          <t>Section 6</t>
        </is>
      </c>
      <c r="H125" s="43" t="inlineStr">
        <is>
          <t>Should there be just one single price for all plant types, since a combined-cycle plant can temporarily run in a simpler mode during maintenance? The Commission said: that flexibility already exists, no big change needed.</t>
        </is>
      </c>
      <c r="I125" s="58" t="inlineStr">
        <is>
          <t>Not adopted</t>
        </is>
      </c>
      <c r="J125" s="45" t="n"/>
    </row>
    <row r="126" ht="270.8" customHeight="1">
      <c r="A126" s="37" t="inlineStr">
        <is>
          <t>Section 6. Facility Types and Applicable GAT Prices. The Commission shall determine a separate GAT Price for each Facility Type eligible to participate in the Mid-Merit Natural Gas Capacity Auction Program. Unless the DOE specifies otherwise in the Terms of Reference for a specific Auction Round, the Facility Types shall include: 6.1 CCGT or OCGT Facilities - Combined Cycle Gas Turbine power plants utilizing natural gas as the primary fuel, with or without supplementary firing capability; 6.3 Gas-Reciprocating Engine Facilities - Power plants utilizing gas engines or reciprocating internal combustion engines primarily fueled by natural gas; and 6.4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t>
        </is>
      </c>
      <c r="B126" s="38" t="inlineStr">
        <is>
          <t>Philippine Movement for Climate Justice (PMCJ)</t>
        </is>
      </c>
      <c r="C126" s="39" t="inlineStr">
        <is>
          <t>Risky uniform rates. While the proposed guidelines differentiate GAT prices depending on facilities or technologies, the ERC may still impose a uniform rate in two instances: (a) where different capital cost structure warrants differentiated ceilings; and (b) where the Terms of Reference (TOR) does not specify the facility type, the GAT price will be determined based on the ERC’s approximation of the technology.
This is unacceptable as it would grant unchecked latitude to the ERC to determine GAT prices without being indexed on the actual fuel or technology used. Historically, this almost always leads to rate increases.</t>
        </is>
      </c>
      <c r="D126" s="39" t="inlineStr">
        <is>
          <t>Gas reliance violates the least cost principle. With increasing volatility of global prices – a special interest to the Philippines which imports more than 90% of its gas requirements -- electric consumers would be locked in not only to dirty gas projects but also to obscenely expensive power rates, in effect violating the least cost principle which the Electric Power Industry Reform Act (EPIRA) was anchored on.</t>
        </is>
      </c>
      <c r="E126" s="40" t="inlineStr">
        <is>
          <t>Comments/PMCJ Comments on Draft Rules - Gas Auction Threshold Price Determination Methodology.docx</t>
        </is>
      </c>
      <c r="F126" s="61" t="inlineStr">
        <is>
          <t>Not adopted as to the “unchecked latitude” characterization; noted as to the broader least-cost policy argument (addressed in the Commission's response on Section 2.5). Section 6 does not grant unindexed discretion: a single unified GAT Price is permitted only where the Commission finds “the technical and cost profiles are sufficiently similar” across Facility Types, and where the DOE's Terms of Reference (TOR) for a specific Auction Round does not specify the Facility Type, the Commission must determine “the technology that best represents the upcoming projects with issued Service Contracts, in order to approximate the cost of the power plant likely to be built” — i.e., the GAT Price must still track the actual technology expected to be built, based on DOE Service Contract data, not an arbitrary Commission estimate. Both determinations remain grounded in the reference-project DCF Model under Section 8 and are subject to the Commission's Section 2.5 mandate to protect consumers from costs exceeding prudent and reasonable benchmarks. The Commission declines to remove this narrow, evidence-based flexibility, as it is necessary to avoid a regulatory gap where the TOR is silent on Facility Type.</t>
        </is>
      </c>
      <c r="G126" s="42" t="inlineStr">
        <is>
          <t>Section 6</t>
        </is>
      </c>
      <c r="H126" s="43" t="inlineStr">
        <is>
          <t>PMCJ worried the rules let the Commission set one uniform price across different plant types without regard to the actual fuel or technology used, which they said tends to raise rates. The Commission explained the flexibility is narrower than that — it can only apply when technologies are genuinely similar in cost, or must be based on the DOE's own data about what's actually being built, not an arbitrary guess.</t>
        </is>
      </c>
      <c r="I126" s="58" t="inlineStr">
        <is>
          <t>Not adopted</t>
        </is>
      </c>
      <c r="J126" s="45" t="n"/>
    </row>
    <row r="127" ht="37.8" customHeight="1">
      <c r="A127" s="46" t="inlineStr">
        <is>
          <t>6.1 CCGT Facilities — Combined Cycle Gas Turbine power plants utilizing natural gas as the primary fuel, with or without supplementary firing capability;</t>
        </is>
      </c>
      <c r="B127" s="46" t="n"/>
      <c r="C127" s="46" t="n"/>
      <c r="D127" s="46" t="n"/>
      <c r="E127" s="46" t="n"/>
      <c r="F127" s="46" t="n"/>
      <c r="G127" s="46" t="n"/>
      <c r="H127" s="46" t="n"/>
      <c r="I127" s="46" t="n"/>
      <c r="J127" s="46" t="n"/>
    </row>
    <row r="128" ht="26.2" customHeight="1">
      <c r="A128" s="46" t="inlineStr">
        <is>
          <t>6.2 OCGT Facilities — Open Cycle Gas Turbine or peaking gas turbine power plants utilizing natural gas as the primary fuel;</t>
        </is>
      </c>
      <c r="B128" s="46" t="n"/>
      <c r="C128" s="46" t="n"/>
      <c r="D128" s="46" t="n"/>
      <c r="E128" s="46" t="n"/>
      <c r="F128" s="46" t="n"/>
      <c r="G128" s="46" t="n"/>
      <c r="H128" s="46" t="n"/>
      <c r="I128" s="46" t="n"/>
      <c r="J128" s="46" t="n"/>
    </row>
    <row r="129" ht="37.8" customHeight="1">
      <c r="A129" s="46" t="inlineStr">
        <is>
          <t>6.3 Gas-Reciprocating Engine Facilities — Power plants utilizing gas engines or reciprocating internal combustion engines primarily fueled by natural gas; and</t>
        </is>
      </c>
      <c r="B129" s="46" t="n"/>
      <c r="C129" s="46" t="n"/>
      <c r="D129" s="46" t="n"/>
      <c r="E129" s="46" t="n"/>
      <c r="F129" s="46" t="n"/>
      <c r="G129" s="46" t="n"/>
      <c r="H129" s="46" t="n"/>
      <c r="I129" s="46" t="n"/>
      <c r="J129" s="46" t="n"/>
    </row>
    <row r="130" ht="26.2" customHeight="1">
      <c r="A130" s="46" t="inlineStr">
        <is>
          <t>6.4 Other Gas-Fired Technologies — Such other natural gas-fired power generation technologies as the DOE may include in a specific Auction Round.</t>
        </is>
      </c>
      <c r="B130" s="46" t="n"/>
      <c r="C130" s="46" t="n"/>
      <c r="D130" s="46" t="n"/>
      <c r="E130" s="46" t="n"/>
      <c r="F130" s="46" t="n"/>
      <c r="G130" s="46" t="n"/>
      <c r="H130" s="46" t="n"/>
      <c r="I130" s="46" t="n"/>
      <c r="J130" s="46" t="n"/>
    </row>
    <row r="131" ht="119" customHeight="1">
      <c r="A131" s="46" t="inlineStr">
        <is>
          <t>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projects with issued Service Contracts, in order to approximate the cost of the power plant likely to be built.</t>
        </is>
      </c>
      <c r="B131" s="46" t="n"/>
      <c r="C131" s="46" t="n"/>
      <c r="D131" s="46" t="n"/>
      <c r="E131" s="46" t="n"/>
      <c r="F131" s="46" t="n"/>
      <c r="G131" s="46" t="n"/>
      <c r="H131" s="46" t="n"/>
      <c r="I131" s="46" t="n"/>
      <c r="J131" s="46" t="n"/>
    </row>
    <row r="132" ht="178" customHeight="1">
      <c r="A132" s="52" t="inlineStr">
        <is>
          <t>Section 7. Timeline for Issuance. The Commission shall observe the following timelines in issuing the GAT Price:</t>
        </is>
      </c>
      <c r="B132" s="38" t="inlineStr">
        <is>
          <t>South Premiere Power Corp. (SPPC) and Excellent Energy Resources Inc. (EERI)</t>
        </is>
      </c>
      <c r="C132" s="39" t="inlineStr">
        <is>
          <t>Clarification on Section 7.1., which provides: 
“No later than sixty (60) calendar days after the issuance of the ITB for the first auction round, the Commission shall issue: 
(a) The approved Gas Auction Threshold Price Determination Methodology in accordance with these Rules; or 
(b) The initial GAT Price for each applicable Facility Type.”</t>
        </is>
      </c>
      <c r="D132" s="39" t="inlineStr">
        <is>
          <t>The DOE mandates the ERC to issue both the approved Price Methodology and the corresponding GAT Price. Accordingly, the provision should require the issuance of both, rather than allowing the Commission to issue either one of the two.
Proposed Revision:
Section 7.1. No later than sixty (60) calendar days after the issuance of the ITB for the first auction round, the Commission shall issue:
(a) The approved Gas Auction Threshold Price Determination Methodology in accordance with these Rules; and
(b) The initial GAT Price for each applicable Facility Type.”</t>
        </is>
      </c>
      <c r="E132" s="40" t="inlineStr">
        <is>
          <t>Comments/Annex B - SPPC and EERI Comments on Gas Auction Implementing Rules.docx</t>
        </is>
      </c>
      <c r="F132" s="54" t="inlineStr">
        <is>
          <t>Adopted. Section 7.1 is revised to read: '(a) The approved Gas Auction Threshold Price Determination Methodology in accordance with these Rules; and (b) The initial GAT Price for each applicable Facility Type,' consistent with DC2026-06-0013 Section 9.3, which requires the ERC to issue and submit to the DOE 'the GAT Price' (methodology and price together) for publication within the prescribed 60-day/30-day windows under Section 6.1 and Section 9.3. The disjunctive 'or' in the draft was inconsistent with the DOE's mandate and is corrected.</t>
        </is>
      </c>
      <c r="G132" s="53" t="inlineStr">
        <is>
          <t>Section 7.1</t>
        </is>
      </c>
      <c r="H132" s="43" t="inlineStr">
        <is>
          <t>The rules said the Commission had to publish the price OR the pricing method — the company pointed out it should be both. The Commission agreed and fixed the typo.</t>
        </is>
      </c>
      <c r="I132" s="55" t="inlineStr">
        <is>
          <t>Adopted</t>
        </is>
      </c>
      <c r="J132" s="45" t="n"/>
    </row>
    <row r="133" ht="212.8" customHeight="1">
      <c r="A133" s="37" t="inlineStr">
        <is>
          <t>7.1 First Auction Round. Not later than sixty (60) calendar days after the issuance of the Invitation to Bid (ITB) for the first Auction Round, the Commission shall issue:</t>
        </is>
      </c>
      <c r="B133" s="38" t="inlineStr">
        <is>
          <t>Aboitiz Power Corporation</t>
        </is>
      </c>
      <c r="C133" s="39" t="inlineStr">
        <is>
          <t>We respectfully note the 60-day period for ERC to issue the GAT price is also found in the Gas Auction Circular (Section 6.1).
However, as noted in 7.3 of these draft Rules, the Gas Auction Circular (Section 9.3) provides that the DOE shall publish the GAT Price no later than 30 calendar days after the issuance of ITB.
To timely meet the publication requirement as stated in the DOE Gas Auction Circular, we suggest that the period for ERC to issue the GAT Price should be not later than 30 calendar days, but may be subject to an extension of another 30 calendar days.</t>
        </is>
      </c>
      <c r="D133" s="39" t="inlineStr">
        <is>
          <t>7.1. First Auction Round. Not later than thirty (30) sixty (60) calendar days after the issuance of the Invitation to Bid (ITB) for the first Auction Round, the Commission shall issue: (a) The approved Gas Auction Threshold Price Determination Methodology in accordance with these Rules; or (b) The initial GAT Price for each applicable Facility Type. Provided, that the Commission may request to DOE for an extension of another thirty (30) calendar days to issue the foregoing data.</t>
        </is>
      </c>
      <c r="E133" s="40" t="n"/>
      <c r="F133" s="48" t="inlineStr">
        <is>
          <t>Noted for consideration; not adopted at this time. Aboitiz correctly observes that DC2026-06-0013 Section 9.3 requires the DOE to publish the GAT Price "no later than thirty (30) calendar days after the issuance of the ITB," which sits in tension with Section 6.1’s separate sixty (60)-day allowance for the Commission to issue it — a sequencing question inherent in the Circular itself, not created by GAIR Section 7.1, which faithfully mirrors Section 6.1’s 60-day ERC issuance period. The Commission will coordinate with the DOE to reconcile the Section 6.1 issuance timeline and the Section 9.3 publication timeline for the first Auction Round, rather than unilaterally shortening Section 7.1’s ERC issuance period in this Resolution, since Section 7.1 must remain consistent with whatever sequencing the Circular is ultimately clarified to require. [Remark restored 24 Sep 2026 from the original ERC matrix, delete rows.xlsx.]</t>
        </is>
      </c>
      <c r="G133" s="42" t="inlineStr">
        <is>
          <t>Section 7.1</t>
        </is>
      </c>
      <c r="H133" s="43" t="n"/>
      <c r="I133" s="49" t="inlineStr">
        <is>
          <t>Noted / clarified</t>
        </is>
      </c>
      <c r="J133" s="47" t="inlineStr">
        <is>
          <t>24 Sep 2026</t>
        </is>
      </c>
    </row>
    <row r="134" ht="143.2" customHeight="1">
      <c r="A134" s="37" t="inlineStr">
        <is>
          <t>(a) The approved Gas Auction Threshold Price Determination Methodology in accordance with these Rules; or</t>
        </is>
      </c>
      <c r="B134" s="38" t="inlineStr">
        <is>
          <t>South Premiere Power Corporation (SPPC) and Excellent Energy Resources Inc (EERI)</t>
        </is>
      </c>
      <c r="C134" s="39" t="inlineStr">
        <is>
          <t>Clarification on Section 7.1. (a), which provides: 
("a) The approved Gas Auction Threshold Price Determination Methodology in accordance with these Rules; or "</t>
        </is>
      </c>
      <c r="D134" s="39" t="inlineStr">
        <is>
          <t>The DOE mandates the ERC to issue both the approved Price Methodology and the corresponding GAT Price. Accordingly, the provision should require the issuance of both, rather than allowing the Commission to issue either one of the two.
Proposed Revision:
"(a) The approved Gas Auction Threshold Price Determination Methodology in accordance with these Rules; and"</t>
        </is>
      </c>
      <c r="E134" s="40" t="n"/>
      <c r="F134" s="54" t="inlineStr">
        <is>
          <t>Adopted. Section 7.1 is revised to read: '(a) The approved Gas Auction Threshold Price Determination Methodology in accordance with these Rules; and (b) The initial GAT Price for each applicable Facility Type,' consistent with DC2026-06-0013 Section 9.3, which requires the ERC to issue and submit to the DOE 'the GAT Price' (methodology and price together) for publication within the prescribed 60-day/30-day windows under Section 6.1 and Section 9.3. The disjunctive 'or' in the draft was inconsistent with the DOE's mandate and is corrected. [Remark restored 24 Sep 2026 from the original ERC matrix, delete rows.xlsx.]</t>
        </is>
      </c>
      <c r="G134" s="42" t="inlineStr">
        <is>
          <t>Section 7.1(a)</t>
        </is>
      </c>
      <c r="H134" s="43" t="n"/>
      <c r="I134" s="55" t="inlineStr">
        <is>
          <t>Adopted</t>
        </is>
      </c>
      <c r="J134" s="47" t="inlineStr">
        <is>
          <t>24 Sep 2026</t>
        </is>
      </c>
    </row>
    <row r="135" ht="15" customHeight="1">
      <c r="A135" s="46" t="inlineStr">
        <is>
          <t>(b) The initial GAT Price for each applicable Facility Type.</t>
        </is>
      </c>
      <c r="B135" s="46" t="n"/>
      <c r="C135" s="46" t="n"/>
      <c r="D135" s="46" t="n"/>
      <c r="E135" s="46" t="n"/>
      <c r="F135" s="46" t="n"/>
      <c r="G135" s="46" t="n"/>
      <c r="H135" s="46" t="n"/>
      <c r="I135" s="46" t="n"/>
      <c r="J135" s="46" t="n"/>
    </row>
    <row r="136" ht="62" customHeight="1">
      <c r="A136" s="52" t="inlineStr">
        <is>
          <t>Section 6 / Section 7 / New-Build Auction Track</t>
        </is>
      </c>
      <c r="B136" s="38" t="inlineStr">
        <is>
          <t>NAC Energy, Inc.</t>
        </is>
      </c>
      <c r="C136" s="39" t="inlineStr">
        <is>
          <t>New-build facilities face distinct development timelines, capital requirements, and regional grid interconnection needs compared to existing brownfield plants. Existing assets have depreciated capital bases and existing logistics.</t>
        </is>
      </c>
      <c r="D136" s="39" t="inlineStr">
        <is>
          <t>Create a separate new-build and regional diversification auction track with milestone-based pre-qualification (site access, SIS application, fuel HOA/term sheet) to encourage greenfield infrastructure.</t>
        </is>
      </c>
      <c r="E136" s="40" t="inlineStr">
        <is>
          <t>New Comments/1-2026-000005593.pdf (Section XVI, pp. 15-16)</t>
        </is>
      </c>
      <c r="F136" s="48" t="inlineStr">
        <is>
          <t>Noted. The auction tracks and capacity tranches are established in coordination with DOE under DC2026-06-0013.</t>
        </is>
      </c>
      <c r="G136" s="53" t="inlineStr">
        <is>
          <t>Section 6 / Section 7</t>
        </is>
      </c>
      <c r="H136" s="43" t="inlineStr">
        <is>
          <t>NAC Energy urged DOE and ERC to establish a separate auction track for new-build and regional projects to expand gas infrastructure beyond existing brownfield sites.</t>
        </is>
      </c>
      <c r="I136" s="49" t="inlineStr">
        <is>
          <t>Noted / clarified</t>
        </is>
      </c>
      <c r="J136" s="45" t="n"/>
    </row>
    <row r="137" ht="224.4" customHeight="1">
      <c r="A137" s="37" t="inlineStr">
        <is>
          <t>Section 6. Facility Types and Applicable GAT Prices. … 6.4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determine the technology that best represents the upcoming projects with issued Service Contracts, in order to approximate the cost of the power plant likely to be built.</t>
        </is>
      </c>
      <c r="B137" s="38" t="inlineStr">
        <is>
          <t>Alex Teicher / White Paper on Mid-Merit Gas Auction</t>
        </is>
      </c>
      <c r="C137" s="39" t="inlineStr">
        <is>
          <t>Ensures that the selected facility shall be the most cost-efficient in meeting demand as identified in the TOR, consistent with the mandate of DUs to procure electricity at least cost under EPIRA.</t>
        </is>
      </c>
      <c r="D137" s="39" t="inlineStr">
        <is>
          <t>and
6.3 Other Gas-Fired Technologies - Such other natural gas-fired power generation technologies as the DOE may include in a specific Auction Round.
The Commission may determine a single unified GAT Price for all Facility Types if the technical and cost profiles are sufficiently similar, or may establish separate GAT Prices where material differences in capital cost structure or operational parameters warrant differentiated ceilings. The differentiation of the GAT Price shall generally follow the differentiation in the installation targets specified under the DOE's Terms of Reference (TOR) for the Auction Round. Where the TOR does not specify the Facility Type, the Commission shall, FOR PURPOSES OF DETERMINING THE APPLICABLE GAT PRICE, SELECT AN APPROPRIATE REFERENCE TECHNOLOGY AND PROVIDE JUSTIFICATION FOR ITS SELECTION BASED ON LEAST-COST AND EFFICIENCY CONSIDERATIONS. determine the technology that best represents the upcoming projects with issued Service Contracts, in order to approximate the cost of the power plant likely to be built.</t>
        </is>
      </c>
      <c r="E137" s="40" t="inlineStr">
        <is>
          <t>New Comments/White Paper on Mid Merit Gas Auction.pdf (p. 24)</t>
        </is>
      </c>
      <c r="F137" s="41" t="inlineStr">
        <is>
          <t>For Technical &amp; Legal Study in final GAIR determination.</t>
        </is>
      </c>
      <c r="G137" s="42" t="inlineStr">
        <is>
          <t>Section 6.4</t>
        </is>
      </c>
      <c r="H137" s="43" t="inlineStr">
        <is>
          <t>White Paper submitted detailed text amendment and regulatory rationale for DOE.</t>
        </is>
      </c>
      <c r="I137" s="44" t="inlineStr">
        <is>
          <t>For study</t>
        </is>
      </c>
      <c r="J137" s="45" t="n"/>
    </row>
    <row r="138" ht="72.59999999999999" customHeight="1">
      <c r="A138" s="46" t="inlineStr">
        <is>
          <t>7.2 Succeeding Auction Rounds. Not later than thirty (30) calendar days after the issuance of the ITB for each succeeding Auction Round, the Commission shall issue the GAT Price for each applicable Facility Type, reflecting any revisions in the key parameters based on updated cost data, market conditions, or other relevant factors pursuant to Section 16 of these Rules.</t>
        </is>
      </c>
      <c r="B138" s="46" t="n"/>
      <c r="C138" s="46" t="n"/>
      <c r="D138" s="46" t="n"/>
      <c r="E138" s="46" t="n"/>
      <c r="F138" s="46" t="n"/>
      <c r="G138" s="46" t="n"/>
      <c r="H138" s="46" t="n"/>
      <c r="I138" s="46" t="n"/>
      <c r="J138" s="46" t="n"/>
    </row>
    <row r="139" ht="62" customHeight="1">
      <c r="A139" s="52" t="inlineStr">
        <is>
          <t>Section 14 / Section 16. Indigenous vs Imported LNG Preference</t>
        </is>
      </c>
      <c r="B139" s="38" t="inlineStr">
        <is>
          <t>NAC Energy, Inc.</t>
        </is>
      </c>
      <c r="C139" s="39" t="inlineStr">
        <is>
          <t>Indigenous natural gas preference must be disciplined and practical. Where indigenous gas is insufficient, depleted, or unavailable, plants must have full operational flexibility to use imported LNG without losing priority or incurring financial penalties.</t>
        </is>
      </c>
      <c r="D139" s="39" t="inlineStr">
        <is>
          <t>Indigenous preference should apply where gas is actually available, sufficient, deliverable, and priced within a reasonable consumer-welfare margin. Allow seamless replacement fuel flexibility during fuel supply shortfalls.</t>
        </is>
      </c>
      <c r="E139" s="40" t="inlineStr">
        <is>
          <t>New Comments/1-2026-000005593.pdf (Section XIV, pp. 14-15)</t>
        </is>
      </c>
      <c r="F139" s="48" t="inlineStr">
        <is>
          <t>Noted. Section 16 and Section 14 provide blending and fuel substitution provisions under Commission oversight.</t>
        </is>
      </c>
      <c r="G139" s="53" t="inlineStr">
        <is>
          <t>Section 14 / Section 16</t>
        </is>
      </c>
      <c r="H139" s="43" t="inlineStr">
        <is>
          <t>NAC Energy recommended clear rules allowing imported LNG replacement without penalty whenever indigenous gas supply is insufficient or unavailable.</t>
        </is>
      </c>
      <c r="I139" s="49" t="inlineStr">
        <is>
          <t>Noted / clarified</t>
        </is>
      </c>
      <c r="J139" s="45" t="n"/>
    </row>
    <row r="140" ht="236" customHeight="1">
      <c r="A140" s="37" t="inlineStr">
        <is>
          <t>Section 8. Discounted Cash Flow (DCF) Model. The Commission shall use a Discounted Cash Flow (DCF) Model to determine the GAT Price for each Facility Type. The DCF Model shall operate on the following principles: 8.1 Reference Project and Facility Type. For each Facility Type, the Commission shall adopt a single reference project sized at the Reference Installed Capacity and Reference Net Capacity Factor prescribed in Annex "A," reflecting the Reference Construction Period and Reference Operating Period likewise prescribed in Annex "A." The Reference All-In Project Cost, expressed in PhP/kW, shall be treated as a single Year-o capital outlay for purposes of the DCF Model. 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8.3 Annual Cash-Flow Projection. For each year of the Reference Operating Period, the DCF Model shall project Revenue as the GAT Price multiplied by the reference project's expected generation at the Reference Net Capacity Factor and Operating Expenditure as …</t>
        </is>
      </c>
      <c r="B140" s="38" t="inlineStr">
        <is>
          <t>Alex Teicher / White Paper on Mid-Merit Gas Auction</t>
        </is>
      </c>
      <c r="C140" s="39" t="inlineStr">
        <is>
          <t>The size and technology of the reference project will affect the resulting GAT Price, as larger facilities may benefit from</t>
        </is>
      </c>
      <c r="D140" s="39" t="inlineStr">
        <is>
          <t>Section 8. Discounted Cash Flow (DCF) Model. The Commission shall use a Discounted Cash Flow (DCF) Model to determine the GAT Price for each Facility Type. The DCF Model shall operate on the following principles:
8.1 Reference Project and Facility Type. For each Facility Type, the Commission shall adopt a single reference project sized at the Reference Installed</t>
        </is>
      </c>
      <c r="E140" s="40" t="inlineStr">
        <is>
          <t>New Comments/White Paper on Mid Merit Gas Auction.pdf (p. 25)</t>
        </is>
      </c>
      <c r="F140" s="41" t="inlineStr">
        <is>
          <t>For Technical &amp; Legal Study in final GAIR determination.</t>
        </is>
      </c>
      <c r="G140" s="42" t="inlineStr">
        <is>
          <t>Section 8</t>
        </is>
      </c>
      <c r="H140" s="43" t="inlineStr">
        <is>
          <t>White Paper proposed DCF model refinements including fuel-inclusive LCOE modeling, alternative technology benchmark comparisons, and 15-year debt tenor.</t>
        </is>
      </c>
      <c r="I140" s="44" t="inlineStr">
        <is>
          <t>For study</t>
        </is>
      </c>
      <c r="J140" s="45" t="n"/>
    </row>
    <row r="141" ht="107.4" customHeight="1">
      <c r="A141" s="46" t="inlineStr">
        <is>
          <t>7.3 Coordination with DOE. The Commission shall transmit the GAT Price to the DOE for publication pursuant to Section 9.3 of the Gas Auction Circular prior to the commencement of the Auction Proper. Provided, That where the sixty (60)-day period under Section 7.1 would result in transmittal beyond the thirty (30)-day publication deadline under Section 9.3 of the Gas Auction Circular, the Commission shall use best efforts to issue and transmit the GAT Price for the first Auction Round within thirty (30) calendar days from the issuance of the ITB, or shall coordinate with the DOE for the appropriate adjustment of the publication timeline.</t>
        </is>
      </c>
      <c r="B141" s="46" t="n"/>
      <c r="C141" s="46" t="n"/>
      <c r="D141" s="46" t="n"/>
      <c r="E141" s="46" t="n"/>
      <c r="F141" s="46" t="n"/>
      <c r="G141" s="46" t="n"/>
      <c r="H141" s="46" t="n"/>
      <c r="I141" s="46" t="n"/>
      <c r="J141" s="46" t="n"/>
    </row>
    <row r="142" ht="409" customHeight="1">
      <c r="A142" s="52" t="inlineStr">
        <is>
          <t>Section 8. Discounted Cash Flow (DCF) Model. The Commission shall use a Discounted Cash Flow (DCF) Model to determine the GAT Price for each Facility Type. The DCF Model shall operate on the following principles:</t>
        </is>
      </c>
      <c r="B142" s="38" t="inlineStr">
        <is>
          <t>South Premiere Power Corp. (SPPC) and Excellent Energy Resources Inc. (EERI)</t>
        </is>
      </c>
      <c r="C142" s="39" t="inlineStr">
        <is>
          <t>Section 8.3 does not specify whether Fixed O&amp;M, Variable O&amp;M, and G&amp;A Costs are held constant in nominal terms throughout the Reference Operating Period when calculating the levelized GAT Price, or are escalated for inflation before the calculation.</t>
        </is>
      </c>
      <c r="D142" s="39" t="inlineStr">
        <is>
          <t>Section 11.5 allows a one-time indexation adjustment between the date of the Certificate of Award and the Commercial Operations Date. However, the last sentence of the said provision,  provides that there will be no further indexation of the GAT Price or GAP for the remainder of the term of the Certificate of Award.
If so, since the GAT Price and GAP will be fixed for the term and will not be indexed after COD, the initial DCF calculation should already incorporate the expected inflationary escalation of recurring Fixed O&amp;M, Variable O&amp;M, and G&amp;A costs. ( e.g. escalated year-over-year using a published inflation index (i.e Philippine CPI for capital goods and services), throughout the Reference Operating Period to ensure that the resulting GAT Price provides adequate cost recovery.</t>
        </is>
      </c>
      <c r="E142" s="40" t="inlineStr">
        <is>
          <t>Comments/Annex B - SPPC and EERI Comments on Gas Auction Implementing Rules.docx</t>
        </is>
      </c>
      <c r="F142" s="57" t="inlineStr">
        <is>
          <t>Not adopted as proposed (annual CPI escalation); clarified. Per Section 8.3, the DCF Model's Annual Cash-Flow Projection uses the Fixed O&amp;M Costs, Variable Non-Fuel O&amp;M Costs, and G&amp;A Costs prescribed in Annex “A” as the Operating Expenditure input for every year of the Reference Operating Period; Section 8.3 does not itself provide, or contemplate, a separate year-by-year CPI/inflation escalation formula applied to these figures within the DCF projection. These Annex “A” reference values are fixed/constant in nominal PhP terms across the Reference Operating Period for purposes of the Section 8.4 iterative GAT Price solve, and are not further escalated year-by-year once the DCF Model is run. Expected inflation is instead already factored in once, at the point the reference O&amp;M and G&amp;A values are calculated and the GAT Price/GATP is solved: the Annex “A” Items A.4-A.6 Basis/Source references to re-basing historical PPA rates ‘to current price levels’ is that one-time calibration, distinct from — and not a substitute for — an ongoing annual escalator within the projection itself. This is consistent with Section 8.5 fixing the resulting GAT Price and GAP in PhP for the full term of the Certificate of Award, with the only further adjustment being the single, one-time Section 11.5 indexation between Certificate of Award and COD; no indexation applies for the remainder of the term. The Commission will make this fixed, non-CPI-escalated treatment of Annex “A” O&amp;M/G&amp;A values within the DCF projection explicit in the DCF Model's implementing computation guidelines ahead of the first Auction Round.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142" s="53" t="inlineStr">
        <is>
          <t>Section 8</t>
        </is>
      </c>
      <c r="H142" s="43" t="inlineStr">
        <is>
          <t>The company worried operating costs (like maintenance) wouldn't keep up with inflation over the life of the plant, and suggested escalating those costs every year using the Philippine CPI. The Commission clarified: no, those reference cost figures stay fixed year-to-year in the price calculation — but expected inflation is already factored in once, at the point those figures and the auction price (GATP) are originally calculated, not through a recurring annual adjustment afterward.</t>
        </is>
      </c>
      <c r="I142" s="58" t="inlineStr">
        <is>
          <t>Not adopted</t>
        </is>
      </c>
      <c r="J142" s="47" t="inlineStr">
        <is>
          <t>19 Oct 2026</t>
        </is>
      </c>
    </row>
    <row r="143" ht="236" customHeight="1">
      <c r="A143" s="37" t="inlineStr">
        <is>
          <t>Section 8. Discounted Cash Flow (DCF) Model. The Commission shall use a Discounted Cash Flow (DCF) Model to determine the GAT Price for each Facility Type. The DCF Model shall operate on the following principles: 8.1 Reference Project and Facility Type. For each Facility Type, the Commission shall adopt a single reference project sized at the Reference Installed Capacity and Reference Net Capacity Factor prescribed in Annex "A," reflecting the Reference Construction Period and Reference Operating Period likewise prescribed in Annex "A." The Reference All-In Project Cost, expressed in PhP/kW, shall be treated as a single Year-o capital outlay for purposes of the DCF Model. 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8.3 Annual Cash-Flow Projection. For each year of the Reference Operating Period, the DCF Model shall project Revenue as the GAT Price multiplied by the reference project's expected generation at the Reference Net Capacity Factor and Operating Expenditure as …</t>
        </is>
      </c>
      <c r="B143" s="38" t="inlineStr">
        <is>
          <t>Manila Electric Company (MERALCO)</t>
        </is>
      </c>
      <c r="C143" s="39" t="inlineStr">
        <is>
          <t>The draft resolution contains details with regard to the computation of GAT Price (Rule 2) but it does not illustrate how the Gas Auction Price (GAP) will be determined in relation to the submitted offer of the Winning Bidder and the actual landed logistics costs vis-a-vis the maximum caps. We highly propose a section detailing how the GAP is determined.</t>
        </is>
      </c>
      <c r="D143" s="39" t="inlineStr">
        <is>
          <t>For consideration</t>
        </is>
      </c>
      <c r="E143" s="40" t="inlineStr">
        <is>
          <t>Comments/MERALCO's Letter to ERC re Comments on ERC Case No. 2026-015 RM dtd 8-14-26 (signed).pdf [Matrix of Comments; OCR-transcribed from scanned/signed PDF]</t>
        </is>
      </c>
      <c r="F143" s="56" t="inlineStr">
        <is>
          <t>Adopted with modification. The Commission will add an explanatory note/illustrative example to Rule 2 clarifying that the Gas Auction Price (GAP) endorsed to a Winning Bidder under DC2026-06-0013 Section 9.10-9.11 is the bidder's own winning Price Offer (which must not exceed the GAT Price ceiling per Section 5 and Circular Section 6.1), inclusive of the Capped Landed Logistics Cost the bidder priced into that offer under Section 8.6, subject to the Section 17/Annex A maximum caps. The GAP is therefore bidder-specific and market-determined at or below the GAT Price, not separately computed by the Commission; a worked numerical illustration will be added for clarity.
[19 Oct 2026 update: The GAP is the bidder's Price Offer covering capital recovery and O&amp;M (CRF + OM). The CLLC is no longer part of the GAP; it is recovered through the Fuel Cost (Sections 8.6, 18).]</t>
        </is>
      </c>
      <c r="G143" s="42" t="inlineStr">
        <is>
          <t>Section 8</t>
        </is>
      </c>
      <c r="H143" s="43" t="inlineStr">
        <is>
          <t>The company asked for a clearer explanation of how the final price a winning bidder gets paid is calculated. The Commission agreed to add a worked example so it's easier to follow.</t>
        </is>
      </c>
      <c r="I143" s="55" t="inlineStr">
        <is>
          <t>Adopted</t>
        </is>
      </c>
      <c r="J143" s="47" t="inlineStr">
        <is>
          <t>19 Oct 2026</t>
        </is>
      </c>
    </row>
    <row r="144" ht="236" customHeight="1">
      <c r="A144" s="37" t="inlineStr">
        <is>
          <t>Section 11. Update of GAT Price for Subsequent Auction Rounds; Indexation. … 11.3 Updates to cost benchmarks based on recently concluded project financings DOE project assessments, and international reference studies; and 11.4 Any changes in the regulatory, tax, or incentive framework applicable to natural gas power projects. The Commission shall publish the updated parameters and GAT Price together with the basis for any changes made relative to the prior Auction Round. 11.5 Indexation Between Certificate of Award and Commercial Operations Date. The GAT Price and the corresponding endorsed Gas Auction Price (GAP) of a Winning Bidder shall be subject to a one-time indexation adjustment between the date of the Certificate of Award and the Commercial Operations Date (COD) of the project, consistent with the Commission's practice under the Department of Energy's Green Energy Auction Program (GEAP). The indexation adjustment shall account for verified movements in the cost benchmarks and parameters used in the DCF Model under Section 8 between these two dates, shall be applied only once upon the Winning Bidder's declaration of COD, and shall be subject to Commission verification. No further indexation shall be applied to the GAT Price or GAP for the remainder of the term of the Certificate of Award.</t>
        </is>
      </c>
      <c r="B144" s="38" t="inlineStr">
        <is>
          <t>Alex Teicher / White Paper on Mid-Merit Gas Auction</t>
        </is>
      </c>
      <c r="C144" s="39" t="inlineStr">
        <is>
          <t>Ensures that updates to the GAT Price between Auction Rounds are based on objective and verifiable market data rather than regulatory discretion. This helps ensure that changes in the reference costs are transparent, justified, and do not unnecessarily increase the GAT Price ultimately borne by consumers.
Ensures that the one-time indexation reflects only verified changes in costs between the award and commercial operation and does not provide the Winning Bidder with an additional return. Any adjustment should preserve, rather than increase, the equity return already incorporated into the GAT Price, thereby protecting consumers from paying more than the return contemplated by the ERC.</t>
        </is>
      </c>
      <c r="D144" s="39" t="inlineStr">
        <is>
          <t>11.3 Updates to cost benchmarks based on recently concluded project financings, DOE project assessments, and international reference studies, USING OBJECTIVE AND VERIFIABLE DATA AND BENCHMARKS;
11.4 Any changes in the regulatory, tax, or incentive framework applicable to natural gas power projects.
The Commission shall publish the updated parameters and GAT Price together with the basis for any changes made relative to the prior Auction Round.
11.5 Indexation Between Certificate of Award and Commercial Operations Date. The GAT Price and the corresponding endorsed Gas Auction Price (GAP) of a Winning Bidder shall be subject to a one-time indexation adjustment between the date of the Certificate of Award and the Commercial Operations Date (COD) of the project, consistent with the Commission's practice under the Department of Energy's Green Energy Auction Program (GEAP). The indexation adjustment shall account for verified movements in the cost benchmarks and parameters used in the DCF Model under Section 8 between these two dates, shall be applied only once upon the Winning</t>
        </is>
      </c>
      <c r="E144" s="40" t="inlineStr">
        <is>
          <t>New Comments/White Paper on Mid Merit Gas Auction.pdf (p. 41)</t>
        </is>
      </c>
      <c r="F144" s="41" t="inlineStr">
        <is>
          <t>For Technical &amp; Legal Study in final GAIR determination.</t>
        </is>
      </c>
      <c r="G144" s="42" t="inlineStr">
        <is>
          <t>Section 11.3</t>
        </is>
      </c>
      <c r="H144" s="43" t="inlineStr">
        <is>
          <t>White Paper proposed DCF model refinements including fuel-inclusive LCOE modeling, alternative technology benchmark comparisons, and 15-year debt tenor.</t>
        </is>
      </c>
      <c r="I144" s="44" t="inlineStr">
        <is>
          <t>For study</t>
        </is>
      </c>
      <c r="J144" s="45" t="n"/>
    </row>
    <row r="145" ht="270.8" customHeight="1">
      <c r="A145" s="52" t="inlineStr">
        <is>
          <t>8.1 Reference Project and Facility Type. For each Facility Type, the Commission shall adopt a single reference project sized at the Reference Installed Capacity and Reference Net Capacity Factor prescribed in Annex “A,” reflecting the Reference Construction Period and Reference Operating Period likewise prescribed in Annex “A.” The Reference All-In Project Cost, expressed in PhP/kW, shall be treated as a single Year-0 capital outlay for purposes of the DCF Model.</t>
        </is>
      </c>
      <c r="B145" s="38" t="inlineStr">
        <is>
          <t>Prime CoreGen Inc.</t>
        </is>
      </c>
      <c r="C145" s="39" t="inlineStr">
        <is>
          <t>The DCF treats all CAPEX as a single Year-0 outlay despite realistic OEM lead times likely exceeding 5 years — financing/interest-during-construction (IDC) costs are not captured, understating true capital cost. Separately, the DCF Operating Period is based on projected plant life, which may exceed the actual firm award term, so the GAT Price may implicitly assume post-term revenue that is not contractually guaranteed.</t>
        </is>
      </c>
      <c r="D145" s="39" t="inlineStr">
        <is>
          <t>DCF operating period should be consistent with the contract term.</t>
        </is>
      </c>
      <c r="E145" s="40" t="inlineStr">
        <is>
          <t>Comments/PCG_Consolidated Comments_20260814 [Clean].pdf</t>
        </is>
      </c>
      <c r="F145" s="62" t="inlineStr">
        <is>
          <t>Adopted in part. On the Operating Period: Adopted. Annex “A” Item A.8 already directs the Commission to adopt the Operating Period as the “Adopted DCF Useful Life / Operating Period, superseding the existing Key Parameters table default”; the Commission confirms this will be conformed to the actual firm Certificate of Award term rather than a longer projected plant life, consistent with Item A.11's requirement that the Reference Debt Repayment Period be “shorter than the Reference Operating Period,” so the GAT Price does not implicitly price in post-term revenue the Winning Bidder is not contractually guaranteed. On the Year-0 CAPEX treatment: Not adopted. Section 8.1 and Annex “A” Item A.7 treat the single Year-0 capital outlay as a deliberate simplification of the reference-project DCF Model — not the Winning Bidder's own project schedule — consistent with standard levelized-cost benchmarking methodology; interest-during-construction is implicitly reflected in the Reference Cost of Debt and Debt:Equity Ratio parameters (Items A.9-A.10) rather than modeled as a separate multi-year drawdown, since the GAT Price is a reference ceiling and not a bidder-specific cost-recovery computation.</t>
        </is>
      </c>
      <c r="G145" s="53" t="inlineStr">
        <is>
          <t>Section 8.1; Annex “A” Items A.7, A.8, A.9-A.11</t>
        </is>
      </c>
      <c r="H145" s="43" t="inlineStr">
        <is>
          <t>The company raised two points: the pricing model treats construction cost as a single upfront number instead of spreading it over the real multi-year build (understating financing costs), and the assumed operating life should match the actual contract length. The Commission agreed on the second point, but said the single-year cost treatment is a standard modeling simplification that stays as is.</t>
        </is>
      </c>
      <c r="I145" s="63" t="inlineStr">
        <is>
          <t>Adopted in part</t>
        </is>
      </c>
      <c r="J145" s="45" t="n"/>
    </row>
    <row r="146" ht="409" customHeight="1">
      <c r="A146" s="37" t="inlineStr">
        <is>
          <t>Section 8. Discounted Cash Flow (DCF) Model. … 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Installed Capacity (MW): Nameplate gross capacity of the reference plant; determined by the Commission based on the capacity lot prescribed in the Terms of Reference and standard unit sizes for the Facility Type. 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 All-In Project Cost (Php/KW): Total capital cost per kilowatt of Installed Capacity, including EPC, interconnection, land, pre-development, environmental compliance, financing fees, owner's Derived costs, and contingency from international engineering studies, domestic project benchmarks, and DOE/ERC resource assessments. Expressed in PhP at the applicable peso-dollar exchange rate benchmark. Fixed O&amp;M Costs (Php/kW-year): Annual fixed costs …
Item A.3 — Reference All-In Project Cost (PhP/kW) — differentiated by project location, transmission distance, and gas supply type Adopted Reference Value: To be determined by the Commission, expressed in PhP/kW at the applicable peso-dollar exchange rate benchmark, reflecting a brownfield expansion of an existing site rather than a greenfield build. Basis / Source: (FNPC San Gabriel, US$640/kW) and (EERI, US$588/kW), averaged and rounded to a US$600/kW brownfield benchmark.
Item A.7 — Reference Construction Period (years) Adopted Reference Value: Retains the existing Key Parameters table default for Construction Period, to be determined by the Commission; the adopted DCF model itself does not simulate a distinct multi-year construction schedule, treating the entire CAPEX as a single Year-0 outlay. Basis / Source: Existing Section 8.7 Key Parameters table of these Rules.</t>
        </is>
      </c>
      <c r="B146" s="38" t="inlineStr">
        <is>
          <t>Aboitiz Power Corporation</t>
        </is>
      </c>
      <c r="C146" s="39" t="inlineStr">
        <is>
          <t>We would like to seek clarification on the methodology that will be used in selecting the Reference Projects for each Facility Type, particularly in determining the Reference Construction Period and Reference All-In Project Costs, since we wish to ensure that these reflect prevailing contractor offerings and current equipment and supplier pricing for the relevant Facility Type.
Additionally, how will this affect the timing of cash flows, given that construction spending is over 3-4 years?</t>
        </is>
      </c>
      <c r="D146" s="39" t="n"/>
      <c r="E146" s="40" t="n"/>
      <c r="F146" s="54" t="inlineStr">
        <is>
          <t>Adopted (24 Sep 2026). Section 8.7 now requires the Reference Parameters Resolution to state, for each Key Parameter and Facility Type, the data sources, benchmarks and derivation method, which covers how the reference project for each Facility Type is selected. See Rules Comment 175.</t>
        </is>
      </c>
      <c r="G146" s="42" t="inlineStr">
        <is>
          <t>Section 8.7; Annex “A” Items A.3, A.7</t>
        </is>
      </c>
      <c r="H146" s="43" t="n"/>
      <c r="I146" s="55" t="inlineStr">
        <is>
          <t>Adopted</t>
        </is>
      </c>
      <c r="J146" s="47" t="inlineStr">
        <is>
          <t>24 Sep 2026</t>
        </is>
      </c>
    </row>
    <row r="147" ht="143.2" customHeight="1">
      <c r="A147" s="37" t="inlineStr">
        <is>
          <t>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t>
        </is>
      </c>
      <c r="B147" s="38" t="inlineStr">
        <is>
          <t>Aboitiz Power Corporation</t>
        </is>
      </c>
      <c r="C147" s="39" t="inlineStr">
        <is>
          <t>We recommend that the “Reference Cost of Debt” and the “Reference Equity Required Rate of Return” be in nominal terms, since we note that the use of nominal rates ensures comparability with the revenues and expenses that will be reflected in the project’s cash flows, which are incurred in nominal peso values.</t>
        </is>
      </c>
      <c r="D147" s="39" t="inlineStr">
        <is>
          <t>8.2. Capital Structure and Cost of Capital. The DCF Model shall apply the Reference Debt:Equity Ratio, the Reference Cost of Debt for the local and foreign tranches, the Reference Debt Repayment Period, and the Reference Equity Required Rate of Return prescribed in Annex “A,” - each expressed and applied in nominal terms, blended in accordance with the Local:Foreign Capital Ratio under Annex “A,” to derive the Weighted Average Cost of Capital (WACC) used to discount the reference project's cash flows.</t>
        </is>
      </c>
      <c r="E147" s="40" t="n"/>
      <c r="F147" s="54" t="inlineStr">
        <is>
          <t>Adopted. The Commission agrees that the Reference Cost of Debt, Reference Equity Required Rate of Return, and resulting WACC should be expressed and applied on a nominal basis, consistent with the DCF Model’s Annual Cash-Flow Projection (Section 8.3), which projects Revenue and Operating Expenditure in nominal PhP terms without a separate inflation adjustment layer. Annex “A” Items A.10 and A.12 will be revised to specify that the Reference Cost of Debt and Reference Equity Required Rate of Return are nominal rates. [Remark restored 24 Sep 2026 from the original ERC matrix, delete rows.xlsx.]</t>
        </is>
      </c>
      <c r="G147" s="42" t="inlineStr">
        <is>
          <t>Section 8.2</t>
        </is>
      </c>
      <c r="H147" s="43" t="n"/>
      <c r="I147" s="55" t="inlineStr">
        <is>
          <t>Adopted</t>
        </is>
      </c>
      <c r="J147" s="47" t="inlineStr">
        <is>
          <t>24 Sep 2026</t>
        </is>
      </c>
    </row>
    <row r="148" ht="84.2" customHeight="1">
      <c r="A148" s="46" t="inlineStr">
        <is>
          <t>8.3 Annual Cash-Flow Projection. For each year of the Reference Operating Period, the DCF Model shall project Revenue as the GAT Price multiplied by the reference project's expected generation at the Reference Net Capacity Factor, and Operating Expenditure as the sum of the Fixed O&amp;M Costs, the Variable Non-Fuel O&amp;M Costs, and the G&amp;A Costs prescribed in Annex “A,” together with the Capped Landed Logistics Cost component under Section 8.6.</t>
        </is>
      </c>
      <c r="B148" s="46" t="n"/>
      <c r="C148" s="46" t="n"/>
      <c r="D148" s="46" t="n"/>
      <c r="E148" s="46" t="n"/>
      <c r="F148" s="46" t="n"/>
      <c r="G148" s="46" t="n"/>
      <c r="H148" s="46" t="n"/>
      <c r="I148" s="46" t="n"/>
      <c r="J148" s="46" t="n"/>
    </row>
    <row r="149" ht="282.4" customHeight="1">
      <c r="A149" s="37" t="inlineStr">
        <is>
          <t>Section 8. Discounted Cash Flow (DCF) Model. … 8.1 Reference Project and Facility Type. For each Facility Type, the Commission shall adopt a single reference project sized at the Reference Installed Capacity and Reference Net Capacity Factor prescribed in Annex "A," reflecting the Reference Construction Period and Reference Operating Period likewise prescribed in Annex "A." The Reference All-In Project Cost, expressed in PhP/kW, shall be treated as a single Year-o capital outlay for purposes of the DCF Model. 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8.3 Annual Cash-Flow Projection. For each year of the Reference Operating Period, the DCF Model shall project Revenue as the GAT Price multiplied by the reference project's expected generation at the Reference Net Capacity Factor and Operating Expenditure as the sum of the Fixed O&amp;M Costs, the Variable Non-Fuel O&amp;M Costs, and the G&amp;A Costs prescribed in Annex “A” together with the Capped Landed Logistics Cost component …</t>
        </is>
      </c>
      <c r="B149" s="38" t="inlineStr">
        <is>
          <t>Alex Teicher / White Paper on Mid-Merit Gas Auction</t>
        </is>
      </c>
      <c r="C149" s="39" t="inlineStr">
        <is>
          <t>economies of scale and therefore have lower costs per unit than smaller facilities. A reference project that does not account for material differences in project scale could therefore result in a GAT Price that does not adequately reflect the range of projects capable of providing the required mid-merit service. Establishing the reference project based on representative project characteristics, best available technology, and relevant differences in costs across facility sizes would provide the ERC with a sound basis for determining an appropriate GAT Price while ensuring that the resulting price ceiling remains competitive and protective of consumer interests.
The DCF Model should also include Fuel Costs. Fuel is a significant cost of generating electricity and is ordinarily included when calculating the lifetime cost of electricity through the LCOE.5 If Fuel Costs are excluded, the model does not capture the full cost of generating electricity and the resulting GAT Price will likewise exclude a significant part of that cost. Fuel Costs should therefore be included in the DCF Model and the resulting GAT Price.
These financial parameters directly affect the WACC and, consequently, the GAT</t>
        </is>
      </c>
      <c r="D149" s="39" t="inlineStr">
        <is>
          <t>Capacity and Reference Net Capacity Factor prescribed in Annex "A," reflecting the Reference Construction Period and Reference Operating Period likewise prescribed in Annex "A." THE REFERENCE PROJECT SHALL REFLECT THE BEST AVAILABLE TECHNOLOGY FOR THE APPLICABLE FACILITY TYPE, AND THE COMMISSION SHALL ACCOUNT FOR MATERIAL DIFFERENCES IN CAPITAL AND OPERATING COSTS ATTRIBUTABLE TO PLANT SIZE TO ENSURE THAT THE REFERENCE INSTALLED CAPACITY DOES NOT UNDULY DISADVANTAGE SMALLER FACILITIES.
The Reference All-In Project Cost, expressed in PhP/kW, shall be treated as a single Year-o capital outlay for purposes of the DCF Model. THE DCF MODEL SHALL INCLUDE ALL COSTS NECESSARY TO GENERATE AND DELIVER ELECTRICITY, INCLUDING FUEL COSTS, CONSISTENT WITH THE CALCULATION OF THE NET PRESENT VALUE AND LEVELIZED COST OF ELECTRICITY OF THE REFERENCE PROJECT.
8.2 Capital Structure and Cost of Capital. The DCF Model shall apply the Reference Debt:Equity Ratio, the</t>
        </is>
      </c>
      <c r="E149" s="40" t="inlineStr">
        <is>
          <t>New Comments/White Paper on Mid Merit Gas Auction.pdf (p. 26)</t>
        </is>
      </c>
      <c r="F149" s="41" t="inlineStr">
        <is>
          <t>For Technical &amp; Legal Study in final GAIR determination.</t>
        </is>
      </c>
      <c r="G149" s="42" t="inlineStr">
        <is>
          <t>Section 8.1</t>
        </is>
      </c>
      <c r="H149" s="43" t="inlineStr">
        <is>
          <t>White Paper proposed DCF model refinements including fuel-inclusive LCOE modeling, alternative technology benchmark comparisons, and 15-year debt tenor.</t>
        </is>
      </c>
      <c r="I149" s="44" t="inlineStr">
        <is>
          <t>For study</t>
        </is>
      </c>
      <c r="J149" s="45" t="n"/>
    </row>
    <row r="150" ht="294" customHeight="1">
      <c r="A150" s="37" t="inlineStr">
        <is>
          <t>Section 8. Discounted Cash Flow (DCF) Model. … 8.5 PHP-Denominated Settlement. Notwithstanding the currency composition of the reference project's debt and capital structure used solely for purposes of computing the GAT Price under this Section, the resulting GAT Price, and the Gas Auction Price (GAP) endorsed to a Winning Bidder in the Auction Proper, shall be fixed and expressed exclusively in Philippine Pesos (PhP/kWh) and shall not be subject to further foreign-exchange indexation, escalation, or pass-through to consumers during the term of the Certificate of Award. 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t>
        </is>
      </c>
      <c r="B150" s="38" t="inlineStr">
        <is>
          <t>Alex Teicher / White Paper on Mid-Merit Gas Auction</t>
        </is>
      </c>
      <c r="C150" s="39" t="inlineStr">
        <is>
          <t>This amendment strengthens consumer protection by establishing clear limits on the fuel logistics costs recoverable under the Program. Boil-off gas losses are appropriately treated as part of the Winning Bidder’s fuel procurement and management responsibilities, rather than as a separate cost recoverable from consumers. Regasification and pipeline transportation fees should likewise reflect only the reasonable cost of the relevant</t>
        </is>
      </c>
      <c r="D150" s="39" t="inlineStr">
        <is>
          <t>RULES SHALL BE CONSTRUED TO ENTITLE A WINNING BIDDER TO A RETURN ON EQUITY, CAPACITY PAYMENT, OR SIMILAR COMPENSATION IN EXCESS OF THE EQUITY IRR DETERMINED UNDER SECTION 8.4; AND
(C) ANY INDEXATION, ADJUSTMENT, OR TRUE-UP PERMITTED UNDER SECTIONS 8.5, 8.6, OR 11 OF THESE RULES SHALL BE APPLIED SOLELY TO PRESERVE, AND SHALL NOT BE APPLIED SO AS TO ENHANCE, THE EQUITY IRR DETERMINED UNDER SECTION 8.4.
8.5 PHP-Denominated Settlement. Notwithstanding the currency composition of the reference project's debt and capital structure used solely for purposes of computing the GAT Price under this Section, the resulting GAT Price, and the Gas Auction Price (GAP) endorsed to a Winning Bidder in the Auction Proper, shall be fixed and expressed exclusively in Philippine Pesos (PhP/kWh) and shall not be subject to further foreign-exchange indexation, escalation, or pass- through to consumers during the term of the Certificate of Award.
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AND pipeline transportation fees, and the boil-off gas (BOG) loss allowance - THE COMPUTATION OF WHICH SHALL BE CLEARLY DISCLOSED AND SHALL NOT RESULT IN THE FRONTLOADING OR RECOVERY</t>
        </is>
      </c>
      <c r="E150" s="40" t="inlineStr">
        <is>
          <t>New Comments/White Paper on Mid Merit Gas Auction.pdf (p. 29)</t>
        </is>
      </c>
      <c r="F150"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50" s="42" t="inlineStr">
        <is>
          <t>Section 8.5</t>
        </is>
      </c>
      <c r="H150" s="43" t="inlineStr">
        <is>
          <t>White Paper proposed strict benchmarking and cost caps on LNG logistics, regasification, trucking, and pipeline add-ons.</t>
        </is>
      </c>
      <c r="I150" s="44" t="inlineStr">
        <is>
          <t>For study</t>
        </is>
      </c>
      <c r="J150" s="47" t="inlineStr">
        <is>
          <t>24 Sep 2026</t>
        </is>
      </c>
    </row>
    <row r="151" ht="270.8" customHeight="1">
      <c r="A151" s="37" t="inlineStr">
        <is>
          <t>Section 8. Discounted Cash Flow (DCF) Model. … 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Installed Capacity (MW): Nameplate gross capacity of the reference plant; determined by the Commission based on the capacity lot prescribed in the Terms of Reference and standard unit sizes for the Facility Type. 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 All-In Project Cost (Php/KW): Total capital cost per kilowatt of Installed Capacity, including EPC, interconnection, land, pre-development, environmental compliance, financing fees, owner's Derived costs, and contingency from international engineering studies, domestic project benchmarks, and DOE/ERC resource assessments. Expressed in PhP at the applicable peso-dollar exchange rate benchmark. Fixed O&amp;M Costs (Php/kW-year): Annual fixed costs …</t>
        </is>
      </c>
      <c r="B151" s="38" t="inlineStr">
        <is>
          <t>Alex Teicher / White Paper on Mid-Merit Gas Auction</t>
        </is>
      </c>
      <c r="C151" s="39" t="inlineStr">
        <is>
          <t>Enables the ERC to determine the GAT Price using the full economic useful life of the facility, thereby preventing an artificially shortened Operating Period from increasing the annual capital recovery incorporated into the auction ceiling. Distinguishing the Operating Period used for capital recovery from the Settlement Guarantee Period also allows the ERC to protect consumers from unnecessarily high annual payments.
Strengthens the ERC’s basis for determining the reference-project parameters that ultimately establish the GAT Price ceiling. Independent technical and financial review, together with public disclosure of the results, provides the ERC with an additional safeguard against unsupported or upward-biased assumptions and helps ensure that consumers do not bear costs arising from overstated reference-project parameters.
Clarifies that the operating period used to calculate the GAT Price is distinct from the period during which consumers are required to support the facility. While the reference plant may have an operating life of at least 25 years, the Settlement</t>
        </is>
      </c>
      <c r="D151" s="39" t="inlineStr">
        <is>
          <t>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THE COMMISSION SHALL DISCLOSE AND SUBSTANTIATE ANY PARAMETER VALUES ADOPTED OR UPDATED, INCLUDING THE METHODOLOGY, DATA SOURCES, AND ASSUMPTIONS USED IN THEIR DETERMINATION.
8.8 OPERATING PERIOD (YEARS). PROJECTED COMMERCIAL OPERATING LIFE OF THE REFERENCE PLANT. THE COMMISSION SHALL APPLY THE FULL ECONOMIC USEFUL LIFE OF THE FACILITY AS THE OPERATING PERIOD, WHICH SHALL BE NOT LESS THAN TWENTY-FIVE
(25) YEARS, TO BE DETERMINED BY THE COMMISSION AND DIFFERENTIATED BY FACILITY TYPE, FOR PURPOSES OF COMPUTING THE LEVELIZED CAPITAL RECOVERY COMPONENT OF THE GAT PRICE UNDER SECTION 8.4. PARTIES MAY NOT PROPOSE A SHORTER OPERATING PERIOD TO OBTAIN A HIGHER EFFECTIVE ANNUAL RECOVERY WITHOUT COMMISSION APPROVAL.
THE OPERATING PERIOD FOR PURPOSES OF THIS SECTION IS DISTINCT FROM, AND SHALL NOT BE CONSTRUED TO EXTEND, THE SETTLEMENT GUARANTEE PERIOD PRESCRIBED UNDER SECTION 30-A. THE SETTLEMENT GUARANTEE PERIOD SHALL BE LIMITED TO THE</t>
        </is>
      </c>
      <c r="E151" s="40" t="inlineStr">
        <is>
          <t>New Comments/White Paper on Mid Merit Gas Auction.pdf (p. 31)</t>
        </is>
      </c>
      <c r="F151" s="41" t="inlineStr">
        <is>
          <t>For Technical &amp; Legal Study in final GAIR determination.</t>
        </is>
      </c>
      <c r="G151" s="42" t="inlineStr">
        <is>
          <t>Section 8.7</t>
        </is>
      </c>
      <c r="H151" s="43" t="inlineStr">
        <is>
          <t>White Paper proposed DCF model refinements including fuel-inclusive LCOE modeling, alternative technology benchmark comparisons, and 15-year debt tenor.</t>
        </is>
      </c>
      <c r="I151" s="44" t="inlineStr">
        <is>
          <t>For study</t>
        </is>
      </c>
      <c r="J151" s="45" t="n"/>
    </row>
    <row r="152" ht="236" customHeight="1">
      <c r="A152" s="37" t="inlineStr">
        <is>
          <t>Section 19. Reference Heat Rate Cap. … Gas-Reciprocating Engine: To be determined by the Commission, consistent with commercially available at reciprocating engine technology. 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t>
        </is>
      </c>
      <c r="B152" s="38" t="inlineStr">
        <is>
          <t>Alex Teicher / White Paper on Mid-Merit Gas Auction</t>
        </is>
      </c>
      <c r="C152" s="39" t="inlineStr">
        <is>
          <t>Ensures that the Reference Heat Rate Caps are based on objective and verifiable technical benchmarks and that the basis for their determination is transparent. Together with the existing restriction on recovery of fuel consumption above the applicable cap, this helps ensure that consumers bear only fuel costs associated with efficient operation of the facility.</t>
        </is>
      </c>
      <c r="D152" s="39" t="inlineStr">
        <is>
          <t>THE COMMISSION SHALL DETERMINE THE REFERENCE HEAT RATE CAPS USING OBJECTIVE AND VERIFIABLE TECHNICAL DATA FOR COMMERCIALLY AVAILABLE HIGH- EFFICIENCY TECHNOLOGY AND SHALL PUBLISH THE METHODOLOGY, DATA SOURCES, BENCHMARKS, AND ASSUMPTIONS USED IN THEIR DETERMINATION.
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
Section 20. Annual Review and Update of Gas Price Benchmark. The Commission shall review and, if necessary, update the Gas Price Benchmark - including the Reference Gas Price, allowable add-on cost caps, and Reference Heat Rate caps —at least once per year, or within sixty (60) days following a material change in market conditions (including a</t>
        </is>
      </c>
      <c r="E152" s="40" t="inlineStr">
        <is>
          <t>New Comments/White Paper on Mid Merit Gas Auction.pdf (p. 59)</t>
        </is>
      </c>
      <c r="F152" s="41" t="inlineStr">
        <is>
          <t>For Technical &amp; Legal Study in final GAIR determination.</t>
        </is>
      </c>
      <c r="G152" s="42" t="inlineStr">
        <is>
          <t>Section 19 — heat rate cap: Gas-Reciprocating Engine</t>
        </is>
      </c>
      <c r="H152" s="43" t="inlineStr">
        <is>
          <t>White Paper proposed tying heat rate caps to manufacturer ISO baselines adjusted for mid-merit cycling and temperature degradation.</t>
        </is>
      </c>
      <c r="I152" s="44" t="inlineStr">
        <is>
          <t>For study</t>
        </is>
      </c>
      <c r="J152" s="45" t="n"/>
    </row>
    <row r="153" ht="305.6" customHeight="1">
      <c r="A153" s="37" t="inlineStr">
        <is>
          <t>Section 24. Documentation and Records Retention. Each Winning Bidder shall maintain complete records of all gas procurement transactions, including original GSPAs, addenda, take-or-pay provisions, actual invoices, proof of payment, cargo documents, delivery receipts, gas composition certificates, metering records, and evidence of least-cost procurement, for a minimum period of seven (7) years from the date of the transaction. Such records shall be made available to the Commission or its authorized representatives upon request and at any time during a Commission audit. The mandatory supporting attachments for the Monthly Fuel Cost Report under Section 22, and the minimum verification standard applicable to each, are set out in the Annex on Power Purchase Agreement (PPA) Monthly Billing, Documentation, and Audit Procedures.</t>
        </is>
      </c>
      <c r="B153" s="38" t="inlineStr">
        <is>
          <t>Alex Teicher / White Paper on Mid-Merit Gas Auction</t>
        </is>
      </c>
      <c r="C153" s="39" t="inlineStr">
        <is>
          <t>Ensures that the ERC has the documentary basis necessary to verify both additional Fuel Costs sought to be recovered through the FCPT and Fuel Procurement Savings required to be shared with consumers. This strengthens the ERC’s ability to identify unsupported costs and verify that consumers receive the savings due to them.</t>
        </is>
      </c>
      <c r="D153" s="39" t="inlineStr">
        <is>
          <t>THROUGH THE FCPT FOR THE APPLICABLE SETTLEMENT PERIOD.
Section 24. Documentation and Records Retention. Each Winning Bidder shall maintain complete records of all gas procurement transactions, including original GSPAs, addenda, take-or-pay provisions, actual invoices, proof of payment, cargo documents, delivery receipts, gas composition certificates, metering records, and evidence of least-cost procurement, INCLUDING SUCH RECORDS AS MAY BE NECESSARY TO VERIFY ANY ADDITIONAL FUEL COST CLAIMED THROUGH THE FCPT AND ANY FUEL PROCUREMENT SAVINGS DETERMINED UNDER SECTION 21, for a minimum period of seven
(7) years from the date of the transaction. Such records shall be made available to the Commission or its authorized representatives upon request and at any time during a Commission audit. The mandatory supporting attachments for the Monthly Fuel Cost Report under Section 22, and the minimum verification standard applicable to each, are set out in the Annex on Power Purchase Agreement (PPA) Monthly Billing, Documentation, and Audit Procedures.
Section 25. ERC Audit of Fuel Procurement. The Commission shall conduct periodic audits of the fuel procurement practices of Winning Bidders, at least once every two (2) years during the term of the award, to verify:
(a) That gas is procured at the most favorable terms commercially available given the Winning Bidder's supply requirements and gas supply market conditions (least-cost procurement standard);</t>
        </is>
      </c>
      <c r="E153" s="40" t="inlineStr">
        <is>
          <t>New Comments/White Paper on Mid Merit Gas Auction.pdf (p. 67)</t>
        </is>
      </c>
      <c r="F153" s="41" t="inlineStr">
        <is>
          <t>For Technical &amp; Legal Study in final GAIR determination.</t>
        </is>
      </c>
      <c r="G153" s="42" t="inlineStr">
        <is>
          <t>Section 24</t>
        </is>
      </c>
      <c r="H153" s="43" t="inlineStr">
        <is>
          <t>White Paper proposed strengthening Section 2 objectives to expressly limit consumer fuel risk and include fuel savings sharing.</t>
        </is>
      </c>
      <c r="I153" s="44" t="inlineStr">
        <is>
          <t>For study</t>
        </is>
      </c>
      <c r="J153" s="45" t="n"/>
    </row>
    <row r="154" ht="282.4" customHeight="1">
      <c r="A154" s="37" t="inlineStr">
        <is>
          <t>Section 25. ERC Audit of Fuel Procurement. … (e) That the Winning Bidder is not entering into gas procurement arrangements that are not at arm's length or that include costs not related to the procurement of gas for the Mid-Merit Natural Gas Facility. The specific verification formula applicable to each of the foregoing audit criteria, including the Net Energy Generation, Fuel Cargo Price, Regasification and Storage Fee, Pipeline Transmission Fee, Boil-Off Gas Loss, Heat Rate, and Exchange Rate audits, is set out in the Annex on PPA Monthly Billing, Documentation, and Audit Procedures.</t>
        </is>
      </c>
      <c r="B154" s="38" t="inlineStr">
        <is>
          <t>Alex Teicher / White Paper on Mid-Merit Gas Auction</t>
        </is>
      </c>
      <c r="C154" s="39" t="inlineStr">
        <is>
          <t>Aligns the ERC’s audit framework with the proposed removal of Boil-Off Gas Loss as a separately recoverable cost, ensuring that the audit provision does not inadvertently create a basis for passing this cost through to consumers. Strengthens the ERC’s ability to correct amounts improperly borne by consumers. Expressly allowing the recovery of both disallowed additional Fuel Costs and Fuel Procurement Savings that were not properly passed through ensures that the</t>
        </is>
      </c>
      <c r="D154" s="39" t="inlineStr">
        <is>
          <t>SECTIONS 14 AND 15 OF THESE RULES AND, IN THE CASE OF IMPORTED LNG, HAS ADOPTED AND MAINTAINED REASONABLE FUEL PRICE HEDGING MEASURES FOR ANY PORTION OF ITS EXPECTED LNG REQUIREMENTS EXPOSED TO SPOT OR OTHER SHORT-TERM PRICE VOLATILITY, IN ACCORDANCE WITH SECTION 15.1(C).
QUALIFIED BIDDERS AND WINNING BIDDERS SHALL DISCLOSE, AT THE TIME OF REGISTRATION UNDER SECTION 9.4 OF THE CIRCULAR AND ANNUALLY THEREAFTER, ALL RELATED-PARTY RELATIONSHIPS WITH ANY COUNTERPARTY TO A GAS SALE AND PURCHASE AGREEMENT OR FUEL LOGISTICS ARRANGEMENT RELEVANT TO THE MID-MERIT NATURAL GAS FACILITY. THE COST OF ANY AUDIT CONDUCTED UNDER THIS SECTION THAT RESULTS IN A FINDING OF DISALLOWANCE SHALL BE BORNE BY THE WINNING BIDDER.
The specific verification formula applicable to each of the foregoing audit criteria, including the Net Energy Generation, Fuel Cargo Price, Regasification and Storage Fee, Pipeline Transmission Fee, Boil-Off Gas Loss, Heat Rate, and Exchange Rate audits, is set out in the Annex on PPA Monthly Billing, Documentation, and Audit Procedures.
Section 26. Disallowance and Recovery. Where the Commission’s audit finds that Fuel Costs claimed ADDITIONAL FUEL COSTS SOUGHT TO BE RECOVERED THROUGH THE FCPT by a Winning Bidder exceed the Gas Price Benchmark OR OTHER APPLICABLE CEILINGS UNDER THESE RULES, or</t>
        </is>
      </c>
      <c r="E154" s="40" t="inlineStr">
        <is>
          <t>New Comments/White Paper on Mid Merit Gas Auction.pdf (p. 69)</t>
        </is>
      </c>
      <c r="F154"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54" s="42" t="inlineStr">
        <is>
          <t>Section 25(e)</t>
        </is>
      </c>
      <c r="H154" s="43" t="inlineStr">
        <is>
          <t>White Paper proposed strengthening Section 2 objectives to expressly limit consumer fuel risk and include fuel savings sharing.</t>
        </is>
      </c>
      <c r="I154" s="44" t="inlineStr">
        <is>
          <t>For study</t>
        </is>
      </c>
      <c r="J154" s="47" t="inlineStr">
        <is>
          <t>24 Sep 2026</t>
        </is>
      </c>
    </row>
    <row r="155" ht="224.4" customHeight="1">
      <c r="A155" s="52" t="inlineStr">
        <is>
          <t>8.4 Discount at WACC and Solution for the GAT Price. The DCF Model shall apply straight-line depreciation over the Reference Operating Period and the Applicable Income Tax Rate under Annex “A” to compute the after-tax equity cash flow for each year, and shall solve, by iteration, for the levelized GAT Price at which the net present value of the reference project's equity cash flows, discounted at the WACC established under Section 8.2, equals zero.</t>
        </is>
      </c>
      <c r="B155" s="38" t="inlineStr">
        <is>
          <t>Prime CoreGen Inc.</t>
        </is>
      </c>
      <c r="C155" s="39" t="inlineStr">
        <is>
          <t>The DCF appears to compute after-tax equity cash flow, then discount it at the blended WACC rather than at the cost of equity — an internal inconsistency between an unlevered (WACC) and a levered (equity) valuation approach that will bias the solved GAT Price.</t>
        </is>
      </c>
      <c r="D155" s="39" t="inlineStr">
        <is>
          <t>Clarify the valuation framework: either unlevered project free cash flow discounted at WACC, or levered equity cash flow discounted at the required return on equity (Re) — not a mix of both.</t>
        </is>
      </c>
      <c r="E155" s="40" t="inlineStr">
        <is>
          <t>Comments/PCG_Consolidated Comments_20260814 [Clean].pdf</t>
        </is>
      </c>
      <c r="F155" s="48" t="inlineStr">
        <is>
          <t>Noted; valid technical observation. The Commission acknowledges the apparent mismatch flagged in Section 8.4 — an after-tax equity cash flow (computed net of debt service) is discounted at the blended WACC (Section 8.2), whereas conventional project-finance practice discounts an unlevered project free cash flow at WACC, or a levered equity cash flow at the standalone required equity return (Re, Item A.12). The Commission will revise the DCF Model's implementing computation guidelines, to be issued ahead of the first Auction Round, to apply one consistent valuation framework — anchored on the levered equity cash flow discounted at Re, since the model's cash flows under Section 8.4 are already computed net of debt service and tax and are structured to solve for a levelized price that yields the required equity return at the adopted Debt:Equity Ratio (Item A.9) — rather than a mixed unlevered/levered approach, with the clarification reflected in Annex “A” prior to finalization.</t>
        </is>
      </c>
      <c r="G155" s="53" t="inlineStr">
        <is>
          <t>Section 8.2; Section 8.4; Annex “A” Items A.9, A.10, A.12</t>
        </is>
      </c>
      <c r="H155" s="43" t="inlineStr">
        <is>
          <t>The company spotted a math inconsistency: the model computes cash flow the way you would for an equity-only valuation but discounts it using a whole-project discount rate, when those two methods aren't supposed to be mixed. The Commission agreed this is a real issue and will fix the calculation to be internally consistent.</t>
        </is>
      </c>
      <c r="I155" s="49" t="inlineStr">
        <is>
          <t>Noted / clarified</t>
        </is>
      </c>
      <c r="J155" s="45" t="n"/>
    </row>
    <row r="156" ht="154.8" customHeight="1">
      <c r="A156" s="37" t="inlineStr">
        <is>
          <t>Section 8. Discounted Cash Flow (DCF) Model. … 8.4 Discount at WACC and Solution for the GAT Price. The DCF Model shall apply straight-line depreciation over the Reference Operating Period and the Applicable Income Tax Rate under Annex "A" to compute the after-tax equity cash flow for each year, and shall solve, by iteration, for the levelized GAT Price at which the net present value of the reference project's equity cash flows, discounted at the WACC established under Section 8.2, equals zero.</t>
        </is>
      </c>
      <c r="B156" s="38" t="inlineStr">
        <is>
          <t>Aboitiz Power Corporation</t>
        </is>
      </c>
      <c r="C156" s="39" t="inlineStr">
        <is>
          <t>We note that the “Rule of Consistency in Corporate Finance” provides that Cash flows attributable to a specific group of capital providers must be discounted at a rate that reflects the opportunity cost of capital for that specific group. Discounting equity cash flows at WACC creates a fundamental mismatch by applying a lower, blended discount rate (diluted by lower-risk debt) to high-risk residual cash flows. Hence, we suggest replacing “WACC” with “Reference to Equity Required Rate of Return” as a more appropriate factor for the discount.</t>
        </is>
      </c>
      <c r="D156" s="39" t="inlineStr">
        <is>
          <t>8.4 Discount at WACC  Reference Equity Required Rate of Return and Solution for the GAT Price. The DCF Model shall apply straight-line depreciation over the Reference Operating Period and the Applicable Income Tax Rate under Annex “A” to compute the after-tax equity cash flow for each year, and shall solve, by iteration, for the levelized GAT Price at which the net present value of the reference project's equity cash flows, discounted at the WACC Reference Equity Required Rate of Return established under Section 8.2, equals zero.</t>
        </is>
      </c>
      <c r="E156" s="40" t="n"/>
      <c r="F156" s="54" t="inlineStr">
        <is>
          <t>Adopted; consistent with the Commission’s disposition of the closely related comment on this same Section 8.4 above. Aboitiz’s diagnosis — that discounting a levered, after-tax equity cash flow at the blended WACC understates the risk borne by residual equity claimants — matches the Commission’s own finding, and the Commission adopts Aboitiz’s specific proposed textual fix of substituting the Reference Equity Required Rate of Return (Re, Annex “A” Item A.12) for "WACC" in Section 8.4’s discounting and price-solving mechanics, to be reflected in the Section 8.4 revision described above. [Remark restored 24 Sep 2026 from the original ERC matrix, delete rows.xlsx.]</t>
        </is>
      </c>
      <c r="G156" s="42" t="inlineStr">
        <is>
          <t>Section 8.4</t>
        </is>
      </c>
      <c r="H156" s="43" t="n"/>
      <c r="I156" s="55" t="inlineStr">
        <is>
          <t>Adopted</t>
        </is>
      </c>
      <c r="J156" s="47" t="inlineStr">
        <is>
          <t>24 Sep 2026</t>
        </is>
      </c>
    </row>
    <row r="157" ht="328.8" customHeight="1">
      <c r="A157" s="52" t="inlineStr">
        <is>
          <t>8.5 PHP-Denominated Settlement. Notwithstanding the currency composition of the reference project's debt and capital structure used solely for purposes of computing the GAT Price under this Section, the resulting GAT Price, and the Gas Auction Price (GAP) endorsed to a Winning Bidder in the Auction Proper, shall be fixed and expressed exclusively in Philippine Pesos (PhP/kWh) and shall not be subject to further foreign-exchange indexation, escalation, or pass-through to consumers during the term of the Certificate of Award.</t>
        </is>
      </c>
      <c r="B157" s="38" t="inlineStr">
        <is>
          <t>Prime CoreGen Inc.</t>
        </is>
      </c>
      <c r="C157" s="39" t="inlineStr">
        <is>
          <t>Only a one-time GAT/GAP indexation is provided between Award and COD; the GAP is then fixed for a potentially 20–25 year term, with no mechanism for post-COD macroeconomic shocks (inflation, FX, interest rates, change in law/tax) — a significant risk given likely foreign debt/equity and USD-denominated equipment.</t>
        </is>
      </c>
      <c r="D157" s="39" t="inlineStr">
        <is>
          <t>Suggested wording:
11.5 Indexation Between Certificate of Award and the Delivery Commercial Operations Date. The GAT Price and the corresponding endorsed Gas Auction Price (GAP) of a Winning Bidder shall be subject to a one-time periodic indexation adjustment between the date of the Certificate of Award and the Commercial Operations Date (COD) of the project, consistent with the Commission's practice under the Department of Energy's Green Energy Auction Program (GEAP). The indexation adjustment shall account for verified movements in the cost benchmarks and parameters used in the DCF Model under Section 8 between these two dates, shall be applied only once upon periodically prior to, and finally upon, the Winning Bidder's declaration of COD, and shall be subject to Commission verification. No further indexation shall be applied to the GAT Price or GAP for the remainder of the term of the Certificate of Award, except upon a showing of change in law, or of extraordinary and sustained movement in inflation, interest rates, foreign exchange, or statutory charges, materially and adversely affecting the project's financial viability, subject to Commission verification and hearing.</t>
        </is>
      </c>
      <c r="E157" s="40" t="inlineStr">
        <is>
          <t>Comments/PCG_Consolidated Comments_20260814 [Clean].pdf</t>
        </is>
      </c>
      <c r="F157" s="57" t="inlineStr">
        <is>
          <t>Not adopted. Section 8.5's fixed, PhP-denominated GAT Price/GAP for the full Certificate of Award term, and Section 11.5's single indexation window confined to the Award-to-COD gap, are deliberate risk-allocation choices, not oversights: extending indexation to post-COD macroeconomic shocks would reintroduce the same FX/inflation pass-through risk to consumers that Section 8.5 is designed to eliminate, and would undermine the price certainty that makes the GAT Price ceiling meaningful for competitive bidding. A Winning Bidder is expected to price its financing structure (currency mix, hedging, tenor) and the associated post-COD macro risk into its competitive Price Offer at the time of bidding, consistent with Section 2.5's cost-reflective, competitively-determined-price policy — macro risk borne after financial close is priced into the cost of capital ex ante under standard project-finance practice, not trued up ex post at consumers' expense.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157" s="53" t="inlineStr">
        <is>
          <t>Section 8.5; Section 11.5</t>
        </is>
      </c>
      <c r="H157" s="43" t="inlineStr">
        <is>
          <t>The company wanted an ongoing price adjustment mechanism for inflation and currency shocks throughout the whole contract term, not just once before the plant starts operating. The Commission declined — the fixed peso price for the full term is intentional, so bidders are expected to price that long-term risk into their bid upfront rather than passing it to consumers later.</t>
        </is>
      </c>
      <c r="I157" s="58" t="inlineStr">
        <is>
          <t>Not adopted</t>
        </is>
      </c>
      <c r="J157" s="47" t="inlineStr">
        <is>
          <t>19 Oct 2026</t>
        </is>
      </c>
    </row>
    <row r="158" ht="224.4" customHeight="1">
      <c r="A158" s="37" t="inlineStr">
        <is>
          <t>Section 10. Treatment of Projects Using Indigenous Gas, Imported LNG, or Blended Gas. … Differences in fuel supply economics between Bidders are accounted for in the separate Fuel Cost Pass - Through mechanism and the Gas Price Benchmark. However, where the type of gas supply infrastructure (e.g., FSRU-based LNG versus pipeline-based Indigenous gas) materially affects capital costs or auxiliary power requirements attributable to non-fuel project costs, the Commission may consider separate GAT Price determinations for technology sub-categories as warranted. Such differentiation shall already be reflected in the DOE's Terms of Reference (TOR) for the Auction Round, so as to avoid confusion in the ranking of Price Offers from lowest to highest Bidder.</t>
        </is>
      </c>
      <c r="B158" s="38" t="inlineStr">
        <is>
          <t>Alex Teicher / White Paper on Mid-Merit Gas Auction</t>
        </is>
      </c>
      <c r="C158" s="39" t="inlineStr">
        <is>
          <t>consumers.
Ensures that any differentiation in the GAT Price arising from differences in gas supply infrastructure is transparent and justified by the ERC. The amendment also keeps the requirement within the ERC’s authority by focusing on its determination of the GAT Price, rather than prescribing what the DOE must include in its TOR.</t>
        </is>
      </c>
      <c r="D158" s="39" t="inlineStr">
        <is>
          <t>Benchmark. PROVIDED THAT FUEL COSTS SHALL BE INCLUDED IN THE GAT PRICE AND BIDDERS' PRICE OFFERS IN ACCORDANCE WITH SECTION 9. DIFFERENCES IN FUEL SUPPLY ECONOMICS SHALL THEREFORE FORM PART OF THE COMPETITIVE PRICE OFFERED BY EACH BIDDER, WITH ONLY ALLOWABLE ADDITIONAL FUEL COSTS RECOVERABLE THROUGH THE FUEL COST PASS-THROUGH MECHANISM UNDER RULE 4.
However, where the type of gas supply infrastructure (e.g., FSRU-based LNG versus pipeline-based Indigenous gas) materially affects capital costs or auxiliary power requirements attributable to non-fuel project costs, the Commission may consider separate GAT Price determinations for technology sub- categories as warranted. Such differentiation shall already be reflected in the DOE's Terms of Reference
(TOR) for the Auction Round, so as to avoid confusion in the ranking of Price Offers from lowest to highest Bidder. WHERE SUCH DIFFERENTIATION IS NECESSARY FOR PURPOSES OF DETERMINING THE GAT PRICE, THE COMMISSION SHALL DISCLOSE AND JUSTIFY THE BASIS FOR THE DIFFERENTIATION, INCLUDING ITS IMPACT ON THE COMPARABILITY AND RANKING OF PRICE OFFERS.</t>
        </is>
      </c>
      <c r="E158" s="40" t="inlineStr">
        <is>
          <t>New Comments/White Paper on Mid Merit Gas Auction.pdf (p. 40)</t>
        </is>
      </c>
      <c r="F158" s="41" t="inlineStr">
        <is>
          <t>For Technical &amp; Legal Study in final GAIR determination.</t>
        </is>
      </c>
      <c r="G158" s="42" t="inlineStr">
        <is>
          <t>Section 10</t>
        </is>
      </c>
      <c r="H158" s="43" t="inlineStr">
        <is>
          <t>White Paper submitted detailed text amendment and regulatory rationale for .</t>
        </is>
      </c>
      <c r="I158" s="44" t="inlineStr">
        <is>
          <t>For study</t>
        </is>
      </c>
      <c r="J158" s="45" t="n"/>
    </row>
    <row r="159" ht="317.2" customHeight="1">
      <c r="A159" s="52" t="inlineStr">
        <is>
          <t>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t>
        </is>
      </c>
      <c r="B159" s="38" t="inlineStr">
        <is>
          <t>Tokyo Gas Philippines, Inc.</t>
        </is>
      </c>
      <c r="C159" s="39" t="inlineStr">
        <is>
          <t>The Capped Landed Logistics Cost (CLLC), including regasification/terminal fees,
pipeline transportation fees, and the BOG loss allowance, is embedded in the GAT
on a PHP/kWh basis rather than recovered separately through the Fuel Cost Pass-
Through mechanism.
However, certain LNG infrastructure costs, particularly terminal capacity
reservation and pipeline-related charges, may be fixed or capacity-based and may
therefore be incurred regardless of the actual amount of energy dispatched and
delivered.
Since the GAT is determined based on an assumed Reference Capacity Factor, how
will the CLLC setting and recovery mechanism address a situation where actual
dispatch is materially lower than the Reference Capacity Factor assumed in
determining the GAT, particularly where the lower dispatch is outside the Winning
Bidder's control?</t>
        </is>
      </c>
      <c r="D159" s="39" t="inlineStr">
        <is>
          <t>We respectfully recommend that the methodology for
determining the CLLC appropriately reflect the fixed or
capacity-based nature of LNG infrastructure costs and the
expected dispatch profile of mid-merit generation.
Where actual dispatch is materially lower than the
Reference Capacity Factor assumed in determining the
GAT due to conditions outside the Winning Bidder's
control, the Rules should provide an appropriate
adjustment or reconciliation mechanism to address under-
recovery of prudent and reasonable fixed or committed
LNG infrastructure costs.</t>
        </is>
      </c>
      <c r="E159" s="40" t="inlineStr">
        <is>
          <t>Comments/Comments on Mid-Merit Natural Gas Capacity Auction.pdf</t>
        </is>
      </c>
      <c r="F159" s="56" t="inlineStr">
        <is>
          <t>Adopted with modification. Section 8.6 embeds the Capped Landed Logistics Cost as a levelized Operating Expenditure item precisely so that ‘the Winning Bidder, and not the electricity consumer, bears the risk of gas-delivery-infrastructure underutilization’ — this is Section 8.6's express policy, not an oversight. However, the Commission agrees that where actual dispatch is materially below the Reference Net Capacity Factor (Annex “A” Item A.2) for reasons outside the Winning Bidder's control (e.g., System-Operator-directed curtailment per Section 28(h)), an adjustment may be warranted. The Commission will address this through the Section 28(h) treatment of curtailment (see Comment No. 15) rather than by reopening Section 8.6/13.4's fixed, capped-and-embedded CLLC design, to avoid reintroducing the logistics-cost volatility Section 8.6 is designed to shield consumers from.
[19 Oct 2026 update: Rationale above superseded: the CLLC is now recovered through the Fuel Cost per MMBtu burned, up to the Section 17 caps. Not adopted as to capacity-based recovery of fixed terminal-capacity and pipeline reservation charges: Section 28 and TOR Sections 4.2 and 17 pay only per kWh delivered. The caps are set per MMBtu at the Reference Net Capacity Factor, so the Winning Bidder carries the volume risk when dispatch is lower.]</t>
        </is>
      </c>
      <c r="G159" s="53" t="inlineStr">
        <is>
          <t>Section 8.6</t>
        </is>
      </c>
      <c r="H159" s="43" t="inlineStr">
        <is>
          <t>The company asked what happens to fixed infrastructure costs (like pipeline and gas-terminal fees) that are baked into the price if the plant actually runs less than assumed, since those costs don't go away just because the plant is dispatched less. The Commission agreed this is a real concern when the lower dispatch isn't the plant's fault — e.g., the grid operator tells it to slow down — but said the fix belongs in a different rule about curtailment responsibility, not by reopening how these infrastructure costs get built into the price.</t>
        </is>
      </c>
      <c r="I159" s="55" t="inlineStr">
        <is>
          <t>Adopted</t>
        </is>
      </c>
      <c r="J159" s="47" t="inlineStr">
        <is>
          <t>19 Oct 2026</t>
        </is>
      </c>
    </row>
    <row r="160" ht="409" customHeight="1">
      <c r="A160" s="37" t="inlineStr">
        <is>
          <t>Section 8. Discounted Cash Flow (DCF) Model. … 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 GATP =CRF +OM + CLLC For the initial CCGT Auction Round, applying the Reference Parameters prescribed in Annex "A" (Items A1. to A.18 above) to the DCF Model described in this Section, the Commission shall establish a Reference Gas Auction Threshold Price (GATP) to be determined by the Commission, …
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160" s="38" t="inlineStr">
        <is>
          <t>Tokyo Gas Philippines, Inc.</t>
        </is>
      </c>
      <c r="C160" s="39" t="inlineStr">
        <is>
          <t>Can the Commission clarify whether the caps for regasification/terminal fees,
pipeline transportation fees, and BOG loss allowance will be differentiated based
on the actual terminal, geographical location, contractual arrangement,
infrastructure configuration, and gas-delivery route applicable to each project, or
whether uniform caps will apply across all Winning Bidders?</t>
        </is>
      </c>
      <c r="D160" s="39" t="inlineStr">
        <is>
          <t>We recommend a benchmark-plus-project-specific review
mechanism. ERC may retain standard caps for ordinary cases,
but Winning Bidders should be permitted to demonstrate
higher prudent costs due to project-specific circumstances,
based on appropriate supporting documentation such as
executed terminal agreements, pipeline contracts, competitive
quotations and reasonable utilization assumptions.</t>
        </is>
      </c>
      <c r="E160" s="40" t="inlineStr">
        <is>
          <t>Comments/Comments on Mid-Merit Natural Gas Capacity Auction.pdf</t>
        </is>
      </c>
      <c r="F160" s="56" t="inlineStr">
        <is>
          <t>Adopted with modification. The Section 17/Annex “A” Item A.17 caps (regasification/terminal, pipeline transportation, BOG loss) are default uniform ceilings per DC2026-06-0013 Section 18.2.2, but Section 17 already allows a Winning Bidder to demonstrate higher prudent, project-specific costs subject to Commission approval. The Commission adopts the recommended ‘benchmark-plus-project-specific review’ framing: Section 17 will be amended (together with the review-timeline amendment in Comment No. 11) to expressly permit differentiation based on terminal, geographic location, contractual arrangement, infrastructure configuration, and gas-delivery route, supported by executed terminal/pipeline agreements and competitive quotations, while Section 20's annual review continues to update the standard default caps.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[Implemented 24 Sep 2026: Section 17's above-cap evaluation criteria now list terminal, location, contractual arrangement, infrastructure configuration and delivery route, supported by executed agreements (Rules Comment 179).]
[19 Oct 2026 update: Caps may now be set separately for each Fuel Source Category (Section 17), and they now limit the CLLC component of the Fuel Cost instead of a GAT Price allowance.]</t>
        </is>
      </c>
      <c r="G160" s="42" t="inlineStr">
        <is>
          <t>Section 8.6 / Section 17 / Section 20</t>
        </is>
      </c>
      <c r="H160" s="43" t="inlineStr">
        <is>
          <t>Should the cost caps (for pipeline fees, etc.) be the same for every plant, or different depending on location and setup? The Commission agreed different plants can have different limits, if they can prove it with real documentation.</t>
        </is>
      </c>
      <c r="I160" s="55" t="inlineStr">
        <is>
          <t>Adopted</t>
        </is>
      </c>
      <c r="J160" s="47" t="inlineStr">
        <is>
          <t>19 Oct 2026</t>
        </is>
      </c>
    </row>
    <row r="161" ht="409" customHeight="1">
      <c r="A161" s="37" t="inlineStr">
        <is>
          <t>Section 8. Discounted Cash Flow (DCF) Model. … 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 GATP =CRF +OM + CLLC For the initial CCGT Auction Round, applying the Reference Parameters prescribed in Annex "A" (Items A1. to A.18 above) to the DCF Model described in this Section, the Commission shall establish a Reference Gas Auction Threshold Price (GATP) to be determined by the Commission, …
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161" s="38" t="inlineStr">
        <is>
          <t>Manila Electric Company (MERALCO)</t>
        </is>
      </c>
      <c r="C161" s="39" t="inlineStr">
        <is>
          <t>As provided in Section 8.6, the Capped Landed Logistics Costs (CLLC) is embedded within the GAT Price rather than passed through separately under the Fuel Cost Pass Through (FCPT) mechanism so that “the Winning Bidder, and not the electricity consumer, bears the risk of gas-delivery-infrastructure underutilization, cost overruns above the prescribed caps, and logistics-related rate volatility”. Since CLLC is part of the GAT Price and the GAP, then it is also fixed. However, Section 17 provides that “any add-on cost not listed in the table above, or incurred above the applicable cap, shall not be included in the Fuel Cost Pass-Through and shall be borne by the Winning Bidder unless the Winning Bidder obtains prior Commission approval for the additional cost upon demonstration that it is prudent, reasonable, and unavoidable”, implying that there may be adjustments to the CLLC. Respectfully, there is a need to clarify if CLLC is fixed throughout the delivery period or subject to a pre-determined cap. In addition, if bidders can submit values for each CLLC as part of their offer price, then the Allowable Add-on Cost Caps for each component should be the lower between the maximum cap determined by ERC and the CLLCs submitted by the bidders.</t>
        </is>
      </c>
      <c r="D161" s="39" t="inlineStr">
        <is>
          <t>For consideration</t>
        </is>
      </c>
      <c r="E161" s="40" t="inlineStr">
        <is>
          <t>Comments/MERALCO's Letter to ERC re Comments on ERC Case No. 2026-015 RM dtd 8-14-26 (signed).pdf [Matrix of Comments; OCR-transcribed from scanned/signed PDF]</t>
        </is>
      </c>
      <c r="F161" s="56" t="inlineStr">
        <is>
          <t>Adopted with modification. CLLC is fixed for the delivery period once embedded in the bidder's winning GAP under Section 8.6 (subject only to the Section 11.5 one-time indexation) — it is not subsequently trued up to actual logistics costs, consistent with Section 8.6's policy that the Winning Bidder bears logistics-cost/underutilization risk. The Section 17 exception for above-cap costs applies only prospectively, to costs the bidder could not have foreseen and priced into its offer, upon Commission approval. The Commission adopts MERALCO's proposal that, where bidders submit CLLC values as part of their offer, the Allowable Add-On Cost Caps used to police the offer shall be the lower of the Commission's maximum cap under Section 17/Annex A Item A.17 and the CLLC value submitted by the bidder, and will revise Section 17 accordingly.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The first part of this disposition no longer holds. Decision of 19 Oct 2026: the GAT Price stays CRF + OM, and the Capped Landed Logistics Cost (CLLC) moves out of the GAT Price into the Fuel Cost as a capped component, FC = FCC + CLLC, each add-on component at the lesser of actual prudent cost and its Section 17 cap (Sections 8.6, 13.4, 17, 18). The CLLC is no longer fixed inside the GAP; it is billed monthly at the lesser of actual cost and cap. The adopted lower-of rule for a bidder-disclosed CLLC value is kept in Section 17.]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161" s="42" t="inlineStr">
        <is>
          <t>Section 8.6 / Section 17</t>
        </is>
      </c>
      <c r="H161" s="43" t="inlineStr">
        <is>
          <t>Is the capped cost for moving/storing gas fixed for the whole contract, or can it change? The Commission clarified it's fixed once locked in, and agreed that if a cap is exceeded, the LOWER of two numbers (the official cap or the bidder's own number) should apply — which protects consumers.</t>
        </is>
      </c>
      <c r="I161" s="55" t="inlineStr">
        <is>
          <t>Adopted</t>
        </is>
      </c>
      <c r="J161" s="47" t="inlineStr">
        <is>
          <t>19 Oct 2026</t>
        </is>
      </c>
    </row>
    <row r="162" ht="386.8" customHeight="1">
      <c r="A162" s="37" t="inlineStr">
        <is>
          <t>Section 8. Discounted Cash Flow (DCF) Model. … 8.6 Capped Landed Logistics Cost Component. The GAT Price computation under this Section shall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 GATP =CRF +OM + CLLC For the initial CCGT Auction Round, applying the Reference Parameters prescribed in Annex "A" (Items A1. to A.18 above) to the DCF Model described in this Section, the Commission shall establish a Reference Gas Auction Threshold Price (GATP) to be determined by the Commission, …</t>
        </is>
      </c>
      <c r="B162" s="38" t="inlineStr">
        <is>
          <t>Aboitiz Power Corporation</t>
        </is>
      </c>
      <c r="C162" s="39" t="inlineStr">
        <is>
          <t>We recommend that landed logistics costs be recovered as actual expenses through the FCPT mechanism under Rule 4, rather than being included as a levelized allowance embedded in the GAT Price. Including these costs in the GAT Price requires the Winning Bidder to absorb legitimate logistics expenses, which should be treated as acceptable pass-through items.
We further recommend that these costs not be subject to a fixed cap, but instead be reviewed under the least-cost procurement audit in Section 25. This approach provides appropriate consumer protection while avoiding the unintended transfer of uncontrollable market risk to Winning Bidders and is more consistent with the Rules’ treatment of other variable fuel-related costs.</t>
        </is>
      </c>
      <c r="D162" s="39" t="inlineStr">
        <is>
          <t>8.6 Capped Landed Logistics Cost Component. The GAT Price computation under this Section shall exclude include, as an Operating Expenditure item, a Capped Landed Logistics Cost component representing the levelized annual equivalent of the Allowable Add-On Costs enumerated in Section 17 of these Rules — namely, regasification/terminal fees, pipeline transportation fees, and the boil-off gas (BOG) loss allowance. These costs shall be recovered as actual, reasonable, and prudent costs through the Fuel Cost Pass-Through Mechanism under Rule 4, subject to the ERC Audit of Fuel Procurement under Section 25. —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
GATP = CRF + OM + CLLC</t>
        </is>
      </c>
      <c r="E162" s="40" t="n"/>
      <c r="F162" s="57" t="inlineStr">
        <is>
          <t>Not adopted; same disposition as the Commission’s response to the related comment on this Section above. Section 8.6’s embedding of the Capped Landed Logistics Cost as a levelized, capped Operating Expenditure item — rather than a pass-through recovered dollar-for-dollar under Rule 4 — is a deliberate risk-allocation choice, not an oversight: it caps consumers’ exposure to logistics-cost overruns and shifts that risk to the Winning Bidder, consistent with DC2026-06-0013 Section 18.2.2’s mandate to impose "strict limitations and price caps on allowable add-on costs...to prevent the passing of unwarranted fuel procurement costs to consumers." Converting CLLC to an uncapped, audit-based FCPT item, as Aboitiz proposes here (and again for Section 13.4 below), would reintroduce the very cost-pass-through volatility Section 8.6 is designed to prevent. The Commission notes Section 17 already provides a facility-specific escape valve for above-cap costs, upon a documented showing of prudence and unavoidability. [Remark restored 24 Sep 2026 from the original ERC matrix, delete rows.xlsx.]
[19 Oct 2026 update: Superseded; now adopted in part. Decision of 19 Oct 2026: the GAT Price stays CRF + OM, and the Capped Landed Logistics Cost (CLLC) moves out of the GAT Price into the Fuel Cost as a capped component, FC = FCC + CLLC, each add-on component at the lesser of actual prudent cost and its Section 17 cap (Sections 8.6, 13.4, 17, 18). Aboitiz's request to recover actual landed logistics costs through the FCPT is adopted. Its request to drop the caps is still not adopted: each add-on component stays capped under Section 17, as DC2026-06-0013 Section 18.2.2 requires.]</t>
        </is>
      </c>
      <c r="G162" s="42" t="inlineStr">
        <is>
          <t>Section 8.6</t>
        </is>
      </c>
      <c r="H162" s="43" t="n"/>
      <c r="I162" s="58" t="inlineStr">
        <is>
          <t>Not adopted</t>
        </is>
      </c>
      <c r="J162" s="47" t="inlineStr">
        <is>
          <t>19 Oct 2026</t>
        </is>
      </c>
    </row>
    <row r="163" ht="108.4" customHeight="1">
      <c r="A163" s="52" t="inlineStr">
        <is>
          <t>Pending the Commission's determination of specific caps for a given Auction Round under this Section, the default cap for each add-on cost component shall be the most recent Commission-approved or DOE regulated tariff or rate for the corresponding service or, in the absence thereof, the average of at least three (3) comparable third-party service quotations submitted by the Winning Bidder, subject to Commission verification.</t>
        </is>
      </c>
      <c r="B163" s="38" t="inlineStr">
        <is>
          <t>Quezon Power (Philippines), Limited Co. (QPL)</t>
        </is>
      </c>
      <c r="C163" s="39" t="inlineStr">
        <is>
          <t>We would also appreciate confirmation whether the Allowable Add-On Costs under Section 17 consider newly built LNG infrastructure investment to be reflect in Capped Landed Logistic Cost Component for GAT price computation.</t>
        </is>
      </c>
      <c r="D163" s="39" t="inlineStr">
        <is>
          <t>Clarification / Guidance requested on Section 17:
We would also appreciate confirmation whether the Allowable Add-On Costs under Section 17 consider newly built LNG infrastructure investment to be reflect in Capped Landed Logistic Cost Component for GAT price computation.</t>
        </is>
      </c>
      <c r="E163" s="40" t="inlineStr">
        <is>
          <t>New Comments/Quezon Power Philippines .xlsx</t>
        </is>
      </c>
      <c r="F163" s="41" t="inlineStr">
        <is>
          <t>For Evaluation / Clarification in final GAIR and Auction TOR.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63" s="53" t="inlineStr">
        <is>
          <t>Section 17</t>
        </is>
      </c>
      <c r="H163" s="43" t="inlineStr">
        <is>
          <t>QPL requested confirmation whether allowable add-on logistics costs include investments in newly built LNG terminals and infrastructure.</t>
        </is>
      </c>
      <c r="I163" s="44" t="inlineStr">
        <is>
          <t>For study</t>
        </is>
      </c>
      <c r="J163" s="47" t="inlineStr">
        <is>
          <t>24 Sep 2026</t>
        </is>
      </c>
    </row>
    <row r="164" ht="201.2" customHeight="1">
      <c r="A164" s="52" t="inlineStr">
        <is>
          <t>Section 11. Indexation and Price Adjustment / Section 17. Allowable Add-On Cost Caps</t>
        </is>
      </c>
      <c r="B164" s="38" t="inlineStr">
        <is>
          <t>NAC Energy, Inc.</t>
        </is>
      </c>
      <c r="C164" s="39" t="inlineStr">
        <is>
          <t>Forcing bidders to guess 20 to 25 years of foreign exchange (FX), inflation, logistics, and change-in-law risks creates excessive risk buffers in bids. Logistics costs (regasification, terminal storage, pipelines, small-scale LNG transfer, boil-off gas) vary over long contract horizons.</t>
        </is>
      </c>
      <c r="D164" s="39" t="inlineStr">
        <is>
          <t>Incorporate transparent multi-year adjustment formulas and pass-throughs for foreign exchange movements, inflation indices, approved logistics cost updates, and change-in-law adjustments.</t>
        </is>
      </c>
      <c r="E164" s="40" t="inlineStr">
        <is>
          <t>New Comments/1-2026-000005593.pdf (Section XII, pp. 13-14)</t>
        </is>
      </c>
      <c r="F164" s="60" t="inlineStr">
        <is>
          <t>For Study. Indexation formula in Section 11 covers inflation and FX; logistics caps under Section 17 are subject to periodic ERC review.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Logistics costs are now recovered through the Fuel Cost within the Section 17 caps (NAC's point that approved logistics costs should be "adjusted or passed through"). Post-COD FX, inflation and change-in-law indexation of the GAT Price is still not provided (Section 8.9).]</t>
        </is>
      </c>
      <c r="G164" s="53" t="inlineStr">
        <is>
          <t>Section 11 / Section 17</t>
        </is>
      </c>
      <c r="H164" s="43" t="inlineStr">
        <is>
          <t>NAC Energy recommended clear pass-through and adjustment formulas for FX, inflation, terminal logistics, and changes in law over 20-25 year contract lives.</t>
        </is>
      </c>
      <c r="I164" s="44" t="inlineStr">
        <is>
          <t>For study</t>
        </is>
      </c>
      <c r="J164" s="47" t="inlineStr">
        <is>
          <t>19 Oct 2026</t>
        </is>
      </c>
    </row>
    <row r="165" ht="236" customHeight="1">
      <c r="A165" s="37" t="inlineStr">
        <is>
          <t>Section 13. Components of the Gas Price Benchmark. The Gas Price Benchmark for each Winning Bidder shall consist of: 13.1 Reference Gas Price (RGP) - The prevailing market price for natural gas from the applicable source type, expressed in United States Dollars per million British thermal units (USD/MMBtu), determined pursuant to Sections 14 to 16 of these Rules; 13.2 Allowable Add-On Costs - Prudent and reasonable costs of conveying the natural gas from the point of commercial delivery or title transfer to the entry point of the Winning Bidder's power plant fuel supply system, expressed in USD/MMBtu or PhP/MMBtu and subject to the caps prescribed in Section 17 of these Rules; WHICH MAY INCLUDE BUT ARE NOT LIMITED TO THE FOLLOWING: 13.3 Currency Conversion - Conversion of the Gas Price Benchmark to Philippine Pesos per kilowatt-hour (PhP/kWh) using the applicable exchange rate and verified Heat Rate, as provided in Section 18 of these Rules. In implementing this Rule, the Commission shall be guided by the policy under Section 2(c) and Section 23 of Republic Act No. 12120 (PNGIDA) to prioritize and encourage the development and utilization of Indigenous Natural Gas, consistent with energy security and consumer welfare. 13.4 Capped Landed Logistics Cost Allocation. For purposes of these Rules, the Allowable Add-On Costs enumerated in Section 17 (regasification/terminal fees, …</t>
        </is>
      </c>
      <c r="B165" s="38" t="inlineStr">
        <is>
          <t>Alex Teicher / White Paper on Mid-Merit Gas Auction</t>
        </is>
      </c>
      <c r="C165" s="39" t="inlineStr">
        <is>
          <t>This amendment provides an exclusive enumeration of the costs that may qualify as Allowable Add-On Costs, providing greater certainty as to the fuel logistics costs that may be recovered under the Program. It distinguishes reasonable tariffs and service charges incurred in transporting, storing, and measuring natural gas from the capital and development costs of the underlying fuel supply infrastructure. This would allow the ERC to recognize reasonable costs associated with services necessary to deliver fuel to the generation facility, while ensuring that consumers do not bear infrastructure costs or other fuel supply costs that are not properly attributable to the electricity supplied under the Program.</t>
        </is>
      </c>
      <c r="D165" s="39" t="inlineStr">
        <is>
          <t>Bidders claiming Fuel Cost Pass-Through under
Section 17 of these Rules, regardless of gas source type.
13.2 Allowable Add-On Costs - Prudent and reasonable costs of conveying the natural gas from the point of commercial delivery or title transfer to the entry point of the Winning Bidder's power plant fuel supply system, expressed in USD/MMBtu or PhP/MMBtu and subject to the caps prescribed in Section 17 of these Rules; WHICH MAY INCLUDE BUT ARE NOT LIMITED TO THE FOLLOWING WHICH SHALL BE LIMITED EXCLUSIVELY TO THE FOLLOWING:
13.2.1 PORT/TERMINAL FEES – TARIFFS OR SERVICE CHARGES INCURRED FOR THE USE OF PORT OR TERMINAL FACILITIES OR EQUIPMENT NECESSARY TO RECEIVE AND DELIVER NATURAL GAS TO THE WINNING BIDDER;
13.2.2 PIPELINE TARIFFS – TARIFFS OR SERVICE CHARGES INCURRED FOR THE TRANSPORTATION OF NATURAL GAS THROUGH REGULATED PIPELINES TO THE WINNING BIDDER'S POWER PLANT FUEL SUPPLY SYSTEM;</t>
        </is>
      </c>
      <c r="E165" s="40" t="inlineStr">
        <is>
          <t>New Comments/White Paper on Mid Merit Gas Auction.pdf (p. 43)</t>
        </is>
      </c>
      <c r="F165"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65" s="42" t="inlineStr">
        <is>
          <t>Section 13</t>
        </is>
      </c>
      <c r="H165" s="43" t="inlineStr">
        <is>
          <t>White Paper proposed strict benchmarking and cost caps on LNG logistics, regasification, trucking, and pipeline add-ons.</t>
        </is>
      </c>
      <c r="I165" s="44" t="inlineStr">
        <is>
          <t>For study</t>
        </is>
      </c>
      <c r="J165" s="47" t="inlineStr">
        <is>
          <t>24 Sep 2026</t>
        </is>
      </c>
    </row>
    <row r="166" ht="236" customHeight="1">
      <c r="A166"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166" s="38" t="inlineStr">
        <is>
          <t>Alex Teicher / White Paper on Mid-Merit Gas Auction</t>
        </is>
      </c>
      <c r="C166" s="39" t="inlineStr">
        <is>
          <t>Strengthens the ERC’s basis for setting and reviewing caps on logistics costs that are ultimately incorporated into the GAT Price. Publishing the methodology, data sources and benchmarks used to determine these caps allows the ERC to verify that recoverable amounts are objectively supported and protects consumers from excessive or unsupported logistics costs. Maximum Cap Enables the ERC to distinguish reasonable regasification and terminal service costs from the capital cost of the underlying LNG infrastructure. This prevents consumers from indirectly funding infrastructure investments through the GAT Price where those investments are not properly attributable to the services being provided.</t>
        </is>
      </c>
      <c r="D166" s="39"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PROVIDED, THAT THE COMMISSION SHALL PUBLISH THE MAXIMUM CAPS, TOGETHER WITH THE METHODOLOGY, DATA SOURCES, BENCHMARKS, AND BASIS USED FOR THEIR DETERMINATION.
The Commission shall review and update these caps annually or as market conditions require. Not to exceed a cap to be determined by the Commission, BASED ON OBJECTIVE AND VERIFIABLE MARKET BENCHMARKS; PROVIDED, THAT THE CAP SHALL REFLECT ONLY REASONABLE REGASIFICATION AND TERMINAL SERVICE COSTS AND SHALL NOT ALLOW THE FRONTLOADING OR RECOVERY OF THE CAPITAL COST OF THE UNDERLYING LNG TERMINAL INFRASTRUCTURE FROM ELECTRICITY CONSUMERS.</t>
        </is>
      </c>
      <c r="E166" s="40" t="inlineStr">
        <is>
          <t>New Comments/White Paper on Mid Merit Gas Auction.pdf (p. 53)</t>
        </is>
      </c>
      <c r="F166"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66" s="42" t="inlineStr">
        <is>
          <t>Section 17</t>
        </is>
      </c>
      <c r="H166" s="43" t="inlineStr">
        <is>
          <t>White Paper proposed strict benchmarking and cost caps on LNG logistics, regasification, trucking, and pipeline add-ons.</t>
        </is>
      </c>
      <c r="I166" s="44" t="inlineStr">
        <is>
          <t>For study</t>
        </is>
      </c>
      <c r="J166" s="47" t="inlineStr">
        <is>
          <t>24 Sep 2026</t>
        </is>
      </c>
    </row>
    <row r="167" ht="247.6" customHeight="1">
      <c r="A167" s="37" t="inlineStr">
        <is>
          <t>Section 25. ERC Audit of Fuel Procurement. … (b) That all add-on costs claimed do not exceed the caps prescribed under Section 17 of these Rules; (c) That the actual Heat Rate reported is consistent with the design specifications and verified plant performance tests; (d) That there are no undisclosed related-party transactions, rebates, volume discounts, or other arrangements that would lower the effective gas cost below the amount invoiced and claimed in the FCPT; and (e) That the Winning Bidder is not entering into gas procurement arrangements that are not at arm's length or that include costs not related to the procurement of gas for the Mid-Merit Natural Gas Facility. The specific verification formula applicable to each of the foregoing audit criteria, including the Net Energy Generation, Fuel Cargo Price, Regasification and Storage Fee, Pipeline Transmission Fee, Boil-Off Gas Loss, Heat Rate, and Exchange Rate audits, is set out in the Annex on PPA Monthly Billing, Documentation, and Audit Procedures.</t>
        </is>
      </c>
      <c r="B167" s="38" t="inlineStr">
        <is>
          <t>Alex Teicher / White Paper on Mid-Merit Gas Auction</t>
        </is>
      </c>
      <c r="C167" s="39" t="inlineStr">
        <is>
          <t>Strengthens the ERC’s ability to assess whether Fuel Costs passed through to consumers result from reasonable and efficient procurement. Expanding the audit to cover procurement savings, related- party arrangements and compliance with fuel procurement requirements allows the ERC to identify avoidable or unsupported costs before allowing them to remain with consumers.</t>
        </is>
      </c>
      <c r="D167" s="39" t="inlineStr">
        <is>
          <t>(b) That all add-on costs claimed do not exceed the caps prescribed under Section 17 of these Rules;
(c) THAT ANY FUEL PROCUREMENT SAVINGS DETERMINED UNDER SECTION 21 WERE ACCURATELY REPORTED AND COMPUTED, AND THAT THE RESPECTIVE SHARES OF THE WINNING BIDDER AND CONSUMERS WERE CORRECTLY APPLIED;
(d) That the actual Heat Rate reported is consistent with the design specifications and verified plant performance tests;
(e) That there are no undisclosed related-party transactions, rebates, volume discounts, or other arrangements that would lower the effective gas cost below the amount invoiced and claimed in the FCPT &lt;u&gt;USED TO DETERMINE ANY ADDITIONAL FUEL COST RECOVERABLE THROUGH THE FCPT OR ANY FUEL PROCUREMENT SAVINGS UNDER
SECTION 21; and
(f) That the Winning Bidder is not entering into gas procurement arrangements that are not at arm's length or that include costs not related to the procurement of gas for the Mid-Merit Natural Gas Facility; AND
(g) THAT THE WINNING BIDDER HAS COMPLIED WITH THE APPLICABLE LONG-TERM GAS SUPPLY ARRANGEMENT REQUIREMENTS UNDER</t>
        </is>
      </c>
      <c r="E167" s="40" t="inlineStr">
        <is>
          <t>New Comments/White Paper on Mid Merit Gas Auction.pdf (p. 68)</t>
        </is>
      </c>
      <c r="F167"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167" s="42" t="inlineStr">
        <is>
          <t>Section 25(b)</t>
        </is>
      </c>
      <c r="H167" s="43" t="inlineStr">
        <is>
          <t>White Paper proposed strict benchmarking and cost caps on LNG logistics, regasification, trucking, and pipeline add-ons.</t>
        </is>
      </c>
      <c r="I167" s="44" t="inlineStr">
        <is>
          <t>For study</t>
        </is>
      </c>
      <c r="J167" s="47" t="inlineStr">
        <is>
          <t>24 Sep 2026</t>
        </is>
      </c>
    </row>
    <row r="168" ht="37.8" customHeight="1">
      <c r="A168" s="46" t="inlineStr">
        <is>
          <t>Figure 1. GAT Price Determination under the DCF Model (Rule 2, Sections 8-9), incorporating the Capped Landed Logistics Cost component under Section 8.6.</t>
        </is>
      </c>
      <c r="B168" s="46" t="n"/>
      <c r="C168" s="46" t="n"/>
      <c r="D168" s="46" t="n"/>
      <c r="E168" s="46" t="n"/>
      <c r="F168" s="46" t="n"/>
      <c r="G168" s="46" t="n"/>
      <c r="H168" s="46" t="n"/>
      <c r="I168" s="46" t="n"/>
      <c r="J168" s="46" t="n"/>
    </row>
    <row r="169" ht="84.2" customHeight="1">
      <c r="A169" s="46" t="inlineStr">
        <is>
          <t>For the initial CCGT Auction Round, applying the Reference Parameters prescribed in Annex “A” (Items A.1 to A.18 above) to the DCF Model described in this Section, the Commission shall establish a Reference Gas Auction Threshold Price (GATP) to be determined by the Commission, pursuant to Section 18.2.1 of the Gas Auction Circular. This figure, also set out at Annex “A” Item A.19, shall be re-solved for each subsequent Auction Round as the Commission updates the Reference Parameters.</t>
        </is>
      </c>
      <c r="B169" s="46" t="n"/>
      <c r="C169" s="46" t="n"/>
      <c r="D169" s="46" t="n"/>
      <c r="E169" s="46" t="n"/>
      <c r="F169" s="46" t="n"/>
      <c r="G169" s="46" t="n"/>
      <c r="H169" s="46" t="n"/>
      <c r="I169" s="46" t="n"/>
      <c r="J169" s="46" t="n"/>
    </row>
    <row r="170" ht="294" customHeight="1">
      <c r="A170" s="37" t="inlineStr">
        <is>
          <t>Section 8. Discounted Cash Flow (DCF) Model. …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logistics-related rate volatility. The Reference Gas Price commodity component determined under Sections 14 to 16 of these Rules remains excluded from the GAT Price and is recovered exclusively through the Fuel Cost Pass-Through mechanism under Rule 4, as amended. GATP =CRF +OM + CLLC For the initial CCGT Auction Round, applying the Reference Parameters prescribed in Annex "A" (Items A1. to A.18 above) to the DCF Model described in this Section, the Commission shall establish a Reference Gas Auction Threshold Price (GATP) to be determined by the Commission, pursuant to Section 18.2.1 of the Gas Auction Circular. This figure, also set out at Annex A"" Item A.19, shall be re-solved for each subsequent Auction Round as the Commission updates the Reference Parameters. 8.7 Key Parameters of the DCF Model. The Commission shall determine and fix, for each Facility Type and each Auction Round, the specific parameter values to be used in the DCF Model. The key parameters are set forth below. Default ranges and reference values shall be prescribed as …</t>
        </is>
      </c>
      <c r="B170" s="38" t="inlineStr">
        <is>
          <t>Alex Teicher / White Paper on Mid-Merit Gas Auction</t>
        </is>
      </c>
      <c r="C170" s="39" t="inlineStr">
        <is>
          <t>services, with transparent calculation methodologies and appropriate safeguards to ensure that electricity consumers do not bear capital costs associated with LNG terminal or pipeline infrastructure that may be separately owned, regulated, or used to provide services to other projects or customers.
Aligns the GAT Price computation with the proposed inclusion of Fuel Costs in the bid and ensures that the FCPT is limited to allowable additional Fuel Costs, preventing consumers from paying twice for the same Fuel Cost.</t>
        </is>
      </c>
      <c r="D170" s="39" t="inlineStr">
        <is>
          <t>OF THE CAPITAL COSTS OF THE UNDERLYING TERMINAL OR PIPELINE INFRASTRUCTURE FROM ELECTRICITY CONSUMERS, each individually subject to the maximum caps prescribed in
Section 17 and Annex "A". By embedding this capped logistics cost within the GAT Price ceiling rather than passing it through separately under Rule 4, the Winning Bidder, and not the electricity consumer, bears the risk of gas-delivery-infrastructure underutilization, cost overruns above the prescribed caps, and logistics- related rate volatility. The Reference Gas Price commodity component determined under Sections 14 to 16 of these Rules remains excluded from the GAT Price and is recovered exclusively through the Fuel Cost Pass-Through mechanism under Rule 4, as amended THE REFERENCE FUEL COST ASSUMPTION DETERMINED IN ACCORDANCE WITH SECTIONS 14 TO 18 SHALL BE INCORPORATED INTO THE GAT PRICE, WITH ONLY ALLOWABLE ADDITIONAL FUEL COSTS RECOVERABLE THROUGH THE FCPT IN ACCORDANCE WITH RULE 4. GATP =CRF +OM + CLLC For the initial CCGT Auction Round, applying the Reference Parameters prescribed in Annex "A" (Items A1. to A.18 above) to the DCF Model described in this Section, the Commission shall establish a Reference Gas Auction Threshold Price (GATP) to be determined by the Commission, pursuant to Section 18.2.1 of the Gas Auction Circular. This figure, also set out at Annex A"" Item A.19, shall be re-solved for each subsequent Auction Round as the Commission updates the Reference Parameters.</t>
        </is>
      </c>
      <c r="E170" s="40" t="inlineStr">
        <is>
          <t>New Comments/White Paper on Mid Merit Gas Auction.pdf (p. 30)</t>
        </is>
      </c>
      <c r="F170" s="41" t="inlineStr">
        <is>
          <t>For Technical &amp; Legal Study in final GAIR determination.</t>
        </is>
      </c>
      <c r="G170" s="42" t="inlineStr">
        <is>
          <t>Section 8.6</t>
        </is>
      </c>
      <c r="H170" s="43" t="inlineStr">
        <is>
          <t>White Paper proposed DCF model refinements including fuel-inclusive LCOE modeling, alternative technology benchmark comparisons, and 15-year debt tenor.</t>
        </is>
      </c>
      <c r="I170" s="44" t="inlineStr">
        <is>
          <t>For study</t>
        </is>
      </c>
      <c r="J170" s="45" t="n"/>
    </row>
    <row r="171" ht="178" customHeight="1">
      <c r="A171" s="37" t="inlineStr">
        <is>
          <t>Section 8.7 Key Parameters of the DCF Model … Interconnection/ Transmission: Cost of transmission interconnection line from the plant to the nearest substation or grid connection point, amortized over the Operating Period.</t>
        </is>
      </c>
      <c r="B171" s="38" t="inlineStr">
        <is>
          <t>Alex Teicher / White Paper on Mid-Merit Gas Auction</t>
        </is>
      </c>
      <c r="C171" s="39" t="inlineStr">
        <is>
          <t>Interconnection costs may vary significantly depending on the location of a facility and its distance from the nearest grid connection point. A single reference assumption may therefore affect projects differently depending on their individual interconnection requirements. Where a common reference figure is adopted, supporting the assumption with objective benchmarks and representative cost data would provide the ERC with a consistent basis for determining an appropriate interconnection cost allowance, while helping ensure that consumers bear only reasonable costs attributable to connecting the generation facility to the grid. Ensures that Fuel Costs are included not only in the GAT Price but also in the Price Offers used to evaluate and determine the Winning Bid. This allows bids to be</t>
        </is>
      </c>
      <c r="D171" s="39" t="inlineStr">
        <is>
          <t>Cost of transmission interconnection line from the plant to the nearest substation or grid connection point, amortized over the Operating Period. THE COMMISSION SHALL DETERMINE THE REFERENCE COST USING OBJECTIVE AND VERIFIABLE BENCHMARKS AND SHALL ACCOUNT FOR MATERIAL DIFFERENCES ATTRIBUTABLE TO PROJECT LOCATION AND DISTANCE FROM THE GRID CONNECTION POINT. WHERE A SINGLE REFERENCE COST IS REQUIRED, THE COMMISSION SHALL ADOPT THE LOWEST REASONABLE BENCHMARK SUPPORTED BY AVAILABLE DATA.
Section 9. Gas Source Type and Fuel Cost Exclusion COSTS. The DCF Model for GAT Price determination shall expressly exclude natural gas fuel costs from the revenue and cost projections. The</t>
        </is>
      </c>
      <c r="E171" s="40" t="inlineStr">
        <is>
          <t>New Comments/White Paper on Mid Merit Gas Auction.pdf (p. 38)</t>
        </is>
      </c>
      <c r="F171" s="41" t="inlineStr">
        <is>
          <t>For Technical &amp; Legal Study in final GAIR determination.</t>
        </is>
      </c>
      <c r="G171" s="42" t="inlineStr">
        <is>
          <t>Section 8.7 — DCF parameter: Interconnection/ Transmission</t>
        </is>
      </c>
      <c r="H171" s="43" t="inlineStr">
        <is>
          <t>White Paper proposed DCF model refinements including fuel-inclusive LCOE modeling, alternative technology benchmark comparisons, and 15-year debt tenor.</t>
        </is>
      </c>
      <c r="I171" s="44" t="inlineStr">
        <is>
          <t>For study</t>
        </is>
      </c>
      <c r="J171" s="45" t="n"/>
    </row>
    <row r="172" ht="131.6" customHeight="1">
      <c r="A172" s="52" t="inlineStr">
        <is>
          <t>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t>
        </is>
      </c>
      <c r="B172" s="38" t="inlineStr">
        <is>
          <t>Panasia Energy Inc. (PEI) and Strategic Energy Development Inc. (SEDI)</t>
        </is>
      </c>
      <c r="C172" s="39" t="inlineStr">
        <is>
          <t>For existing uncommitted facilities described under Section 10.3 of DC2026-06-0013 and for repowered facilities which were converted to run on natural gas, the use of the original nameplate gross capacity of the plant may not be appropriate since the original unit rating may not be realized anymore.</t>
        </is>
      </c>
      <c r="D172" s="39" t="inlineStr">
        <is>
          <t>We suggest the use of dependable capacity to consider the age of the plant and to account also for ambient limitations.</t>
        </is>
      </c>
      <c r="E172" s="40" t="inlineStr">
        <is>
          <t>Comments/PEI and SEDI comments_draft ERC Reso(GAT Price) Case no. 2026-015 RM.pdf [OCR-transcribed from scanned PDF]</t>
        </is>
      </c>
      <c r="F172" s="54" t="inlineStr">
        <is>
          <t>Adopted. For Existing Uncommitted Facilities under DC2026-06-0013 Section 10.3 and repowered facilities converted to natural gas, the Commission agrees that original nameplate gross capacity may overstate actual deliverable capacity given plant age and ambient derating. Annex A Item A.1 (Reference Installed Capacity) and the Section 8.7 Key Parameters table will be revised to reference dependable (net, ambient- and age-derated) capacity rather than original nameplate gross capacity for such facilities, consistent with standard WESM metering and capacity-certification practice.</t>
        </is>
      </c>
      <c r="G172" s="53" t="inlineStr">
        <is>
          <t>Section 8.7</t>
        </is>
      </c>
      <c r="H172" s="43" t="inlineStr">
        <is>
          <t>Older or converted plants may not be able to hit their original 'as-built' power rating anymore. The Commission agreed to use their real, current capability instead of the outdated original number.</t>
        </is>
      </c>
      <c r="I172" s="55" t="inlineStr">
        <is>
          <t>Adopted</t>
        </is>
      </c>
      <c r="J172" s="45" t="n"/>
    </row>
    <row r="173" ht="15" customHeight="1">
      <c r="A173" s="46" t="inlineStr">
        <is>
          <t>Parameter | Description</t>
        </is>
      </c>
      <c r="B173" s="46" t="n"/>
      <c r="C173" s="46" t="n"/>
      <c r="D173" s="46" t="n"/>
      <c r="E173" s="46" t="n"/>
      <c r="F173" s="46" t="n"/>
      <c r="G173" s="46" t="n"/>
      <c r="H173" s="46" t="n"/>
      <c r="I173" s="46" t="n"/>
      <c r="J173" s="46" t="n"/>
    </row>
    <row r="174" ht="37.8" customHeight="1">
      <c r="A174" s="46" t="inlineStr">
        <is>
          <t>Installed Capacity (MW): Nameplate gross capacity of the reference plant; determined by the Commission based on the capacity lot prescribed in the Terms of Reference and standard unit sizes for the Facility Type.</t>
        </is>
      </c>
      <c r="B174" s="46" t="n"/>
      <c r="C174" s="46" t="n"/>
      <c r="D174" s="46" t="n"/>
      <c r="E174" s="46" t="n"/>
      <c r="F174" s="46" t="n"/>
      <c r="G174" s="46" t="n"/>
      <c r="H174" s="46" t="n"/>
      <c r="I174" s="46" t="n"/>
      <c r="J174" s="46" t="n"/>
    </row>
    <row r="175" ht="131.6" customHeight="1">
      <c r="A175" s="37" t="inlineStr">
        <is>
          <t>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t>
        </is>
      </c>
      <c r="B175" s="38" t="inlineStr">
        <is>
          <t>Aboitiz Power Corporation</t>
        </is>
      </c>
      <c r="C175" s="39" t="inlineStr">
        <is>
          <t>We note that “Nameplate Capacity” refers to gross capacity, hence, it  does not align with the term “Net Capacity Factor” considering that “Net capacity factor” is the ratio of net actual energy generation to the net maximum energy generation. Thus, we suggest removing the qualifier “Nameplate”.</t>
        </is>
      </c>
      <c r="D175" s="39" t="inlineStr">
        <is>
          <t>Net Capacity Factor (CF)
Ratio of actual annual energy generation to maximum annual energy generation capacity at nameplate capacity; reflects the expected mid-merit dispatch profile. Reference range to be determined by the Commission, differentiated by Facility Type. To be specified per Auction Round by the Commission.</t>
        </is>
      </c>
      <c r="E175" s="40" t="n"/>
      <c r="F175" s="54" t="inlineStr">
        <is>
          <t>Adopted. The Commission agrees that "Nameplate Capacity" denotes gross (rated) output, and that pairing it with "Net Capacity Factor" in the denominator without qualification is imprecise; the Section 8.7 Net Capacity Factor definition will be revised to clarify that nameplate capacity sets the denominator’s ceiling, while actual generation in the numerator is measured net of station/auxiliary load, consistent with the "net" convention adopted for Heat Rate under Section 4/18(b). [Remark restored 24 Sep 2026 from the original ERC matrix, delete rows.xlsx.]</t>
        </is>
      </c>
      <c r="G175" s="42" t="inlineStr">
        <is>
          <t>Section 8.7</t>
        </is>
      </c>
      <c r="H175" s="43" t="n"/>
      <c r="I175" s="55" t="inlineStr">
        <is>
          <t>Adopted</t>
        </is>
      </c>
      <c r="J175" s="47" t="inlineStr">
        <is>
          <t>24 Sep 2026</t>
        </is>
      </c>
    </row>
    <row r="176" ht="72.59999999999999" customHeight="1">
      <c r="A176" s="46" t="inlineStr">
        <is>
          <t>All-In Project Cost (PhP/kW): Total capital cost per kilowatt of Installed Capacity, including EPC, interconnection, land, pre-development, environmental compliance, financing fees, owner's costs, and contingency. Derived from international engineering studies, domestic project benchmarks, and DOE/ERC resource assessments. Expressed in PhP at the applicable peso-dollar exchange rate benchmark.</t>
        </is>
      </c>
      <c r="B176" s="46" t="n"/>
      <c r="C176" s="46" t="n"/>
      <c r="D176" s="46" t="n"/>
      <c r="E176" s="46" t="n"/>
      <c r="F176" s="46" t="n"/>
      <c r="G176" s="46" t="n"/>
      <c r="H176" s="46" t="n"/>
      <c r="I176" s="46" t="n"/>
      <c r="J176" s="46" t="n"/>
    </row>
    <row r="177" ht="37.8" customHeight="1">
      <c r="A177" s="46" t="inlineStr">
        <is>
          <t>Fixed O&amp;M Costs (PhP/kW-year): Annual fixed costs of operating and maintaining the facility regardless of output level, including labor, scheduled maintenance, consumables, insurance, and fixed service contracts.</t>
        </is>
      </c>
      <c r="B177" s="46" t="n"/>
      <c r="C177" s="46" t="n"/>
      <c r="D177" s="46" t="n"/>
      <c r="E177" s="46" t="n"/>
      <c r="F177" s="46" t="n"/>
      <c r="G177" s="46" t="n"/>
      <c r="H177" s="46" t="n"/>
      <c r="I177" s="46" t="n"/>
      <c r="J177" s="46" t="n"/>
    </row>
    <row r="178" ht="37.8" customHeight="1">
      <c r="A178" s="46" t="inlineStr">
        <is>
          <t>Variable Non-Fuel O&amp;M Costs (PhP/kWh): Variable operating costs per kWh of energy generated, excluding natural gas fuel costs. Includes lubricants, water, chemicals, and non-fuel consumables.</t>
        </is>
      </c>
      <c r="B178" s="46" t="n"/>
      <c r="C178" s="46" t="n"/>
      <c r="D178" s="46" t="n"/>
      <c r="E178" s="46" t="n"/>
      <c r="F178" s="46" t="n"/>
      <c r="G178" s="46" t="n"/>
      <c r="H178" s="46" t="n"/>
      <c r="I178" s="46" t="n"/>
      <c r="J178" s="46" t="n"/>
    </row>
    <row r="179" ht="49.4" customHeight="1">
      <c r="A179" s="46" t="inlineStr">
        <is>
          <t>General and Administrative (G&amp;A) Costs: Annual overhead costs for project management, regulatory compliance, accounting, legal, and corporate governance, expressed as a percentage of O&amp;M costs or as a fixed PhP/kW-year amount.</t>
        </is>
      </c>
      <c r="B179" s="46" t="n"/>
      <c r="C179" s="46" t="n"/>
      <c r="D179" s="46" t="n"/>
      <c r="E179" s="46" t="n"/>
      <c r="F179" s="46" t="n"/>
      <c r="G179" s="46" t="n"/>
      <c r="H179" s="46" t="n"/>
      <c r="I179" s="46" t="n"/>
      <c r="J179" s="46" t="n"/>
    </row>
    <row r="180" ht="37.8" customHeight="1">
      <c r="A180" s="46" t="inlineStr">
        <is>
          <t>Construction Period (Years): Expected duration from financial close to commercial operations date (COD). Reference period to be determined by the Commission, differentiated by Facility Type.</t>
        </is>
      </c>
      <c r="B180" s="46" t="n"/>
      <c r="C180" s="46" t="n"/>
      <c r="D180" s="46" t="n"/>
      <c r="E180" s="46" t="n"/>
      <c r="F180" s="46" t="n"/>
      <c r="G180" s="46" t="n"/>
      <c r="H180" s="46" t="n"/>
      <c r="I180" s="46" t="n"/>
      <c r="J180" s="46" t="n"/>
    </row>
    <row r="181" ht="72.59999999999999" customHeight="1">
      <c r="A181" s="46" t="inlineStr">
        <is>
          <t>Operating Period (Years): Projected commercial operating life of the reference plant. The Commission shall apply the full economic useful life of the facility as the Operating Period, to be determined by the Commission and differentiated by Facility Type. Parties may not propose a shorter Operating Period to obtain a higher effective annual recovery without Commission approval.</t>
        </is>
      </c>
      <c r="B181" s="46" t="n"/>
      <c r="C181" s="46" t="n"/>
      <c r="D181" s="46" t="n"/>
      <c r="E181" s="46" t="n"/>
      <c r="F181" s="46" t="n"/>
      <c r="G181" s="46" t="n"/>
      <c r="H181" s="46" t="n"/>
      <c r="I181" s="46" t="n"/>
      <c r="J181" s="46" t="n"/>
    </row>
    <row r="182" ht="37.8" customHeight="1">
      <c r="A182" s="46" t="inlineStr">
        <is>
          <t>Debt:Equity Ratio: Proportion of project financing sourced from debt versus equity. Reference ratio to be determined by the Commission, or as justified by prevailing market financing conditions.</t>
        </is>
      </c>
      <c r="B182" s="46" t="n"/>
      <c r="C182" s="46" t="n"/>
      <c r="D182" s="46" t="n"/>
      <c r="E182" s="46" t="n"/>
      <c r="F182" s="46" t="n"/>
      <c r="G182" s="46" t="n"/>
      <c r="H182" s="46" t="n"/>
      <c r="I182" s="46" t="n"/>
      <c r="J182" s="46" t="n"/>
    </row>
    <row r="183" ht="37.8" customHeight="1">
      <c r="A183" s="46" t="inlineStr">
        <is>
          <t>Local:Foreign Capital Ratio: Proportion of capital (both debt and equity) sourced from domestic Philippine lenders/investors versus offshore sources. Affects applicable interest rate and currency risk assumptions.</t>
        </is>
      </c>
      <c r="B183" s="46" t="n"/>
      <c r="C183" s="46" t="n"/>
      <c r="D183" s="46" t="n"/>
      <c r="E183" s="46" t="n"/>
      <c r="F183" s="46" t="n"/>
      <c r="G183" s="46" t="n"/>
      <c r="H183" s="46" t="n"/>
      <c r="I183" s="46" t="n"/>
      <c r="J183" s="46" t="n"/>
    </row>
    <row r="184" ht="26.2" customHeight="1">
      <c r="A184" s="46" t="inlineStr">
        <is>
          <t>Cost of Debt (Rd): Weighted average interest rate on long-term project finance debt, blended across local and foreign tranches.</t>
        </is>
      </c>
      <c r="B184" s="46" t="n"/>
      <c r="C184" s="46" t="n"/>
      <c r="D184" s="46" t="n"/>
      <c r="E184" s="46" t="n"/>
      <c r="F184" s="46" t="n"/>
      <c r="G184" s="46" t="n"/>
      <c r="H184" s="46" t="n"/>
      <c r="I184" s="46" t="n"/>
      <c r="J184" s="46" t="n"/>
    </row>
    <row r="185" ht="26.2" customHeight="1">
      <c r="A185" s="46" t="inlineStr">
        <is>
          <t>Debt Repayment Period (Years): Term over which project debt is amortized, not to exceed the Operating Period.</t>
        </is>
      </c>
      <c r="B185" s="46" t="n"/>
      <c r="C185" s="46" t="n"/>
      <c r="D185" s="46" t="n"/>
      <c r="E185" s="46" t="n"/>
      <c r="F185" s="46" t="n"/>
      <c r="G185" s="46" t="n"/>
      <c r="H185" s="46" t="n"/>
      <c r="I185" s="46" t="n"/>
      <c r="J185" s="46" t="n"/>
    </row>
    <row r="186" ht="49.4" customHeight="1">
      <c r="A186" s="46" t="inlineStr">
        <is>
          <t>Required Equity Return (Re): Minimum acceptable return on equity for a project of the applicable Facility Type and risk profile in the Philippines; reflects country risk premium, sector risk, and prevailing market conditions. Used as the discount rate for equity NPV.</t>
        </is>
      </c>
      <c r="B186" s="46" t="n"/>
      <c r="C186" s="46" t="n"/>
      <c r="D186" s="46" t="n"/>
      <c r="E186" s="46" t="n"/>
      <c r="F186" s="46" t="n"/>
      <c r="G186" s="46" t="n"/>
      <c r="H186" s="46" t="n"/>
      <c r="I186" s="46" t="n"/>
      <c r="J186" s="46" t="n"/>
    </row>
    <row r="187" ht="84.2" customHeight="1">
      <c r="A187" s="46" t="inlineStr">
        <is>
          <t>Income Tax Rate: Applicable corporate income tax rate under the Tax Code, as amended, to be determined by the Commission consistent with prevailing law for domestic corporations under the CITIRA/CREATE Act. Any income tax holidays or incentives applicable to the project under applicable law (e.g., CREATE Act fiscal incentives, PNGIDA incentives) shall be reflected in the model and shall be based on the maximum permissible incentive period.</t>
        </is>
      </c>
      <c r="B187" s="46" t="n"/>
      <c r="C187" s="46" t="n"/>
      <c r="D187" s="46" t="n"/>
      <c r="E187" s="46" t="n"/>
      <c r="F187" s="46" t="n"/>
      <c r="G187" s="46" t="n"/>
      <c r="H187" s="46" t="n"/>
      <c r="I187" s="46" t="n"/>
      <c r="J187" s="46" t="n"/>
    </row>
    <row r="188" ht="26.2" customHeight="1">
      <c r="A188" s="46" t="inlineStr">
        <is>
          <t>Local Business Tax (LBT): Annual local business tax imposed by the local government unit(s) where the project is located.</t>
        </is>
      </c>
      <c r="B188" s="46" t="n"/>
      <c r="C188" s="46" t="n"/>
      <c r="D188" s="46" t="n"/>
      <c r="E188" s="46" t="n"/>
      <c r="F188" s="46" t="n"/>
      <c r="G188" s="46" t="n"/>
      <c r="H188" s="46" t="n"/>
      <c r="I188" s="46" t="n"/>
      <c r="J188" s="46" t="n"/>
    </row>
    <row r="189" ht="26.2" customHeight="1">
      <c r="A189" s="46" t="inlineStr">
        <is>
          <t>Real Property Tax (RPT): Annual real property tax on improvements and machinery applicable to the facility, per the Local Government Code.</t>
        </is>
      </c>
      <c r="B189" s="46" t="n"/>
      <c r="C189" s="46" t="n"/>
      <c r="D189" s="46" t="n"/>
      <c r="E189" s="46" t="n"/>
      <c r="F189" s="46" t="n"/>
      <c r="G189" s="46" t="n"/>
      <c r="H189" s="46" t="n"/>
      <c r="I189" s="46" t="n"/>
      <c r="J189" s="46" t="n"/>
    </row>
    <row r="190" ht="166.4" customHeight="1">
      <c r="A190" s="37" t="inlineStr">
        <is>
          <t>Interconnection/Transmission Cost: Cost of transmission interconnection line from the plant to the nearest substation or grid connection point, amortized over the Operating Period.</t>
        </is>
      </c>
      <c r="B190" s="38" t="inlineStr">
        <is>
          <t>Aboitiz Power Corporation</t>
        </is>
      </c>
      <c r="C190" s="39" t="inlineStr">
        <is>
          <t>We suggest including the land acquisition cost in the computation of the transmission interconnection line costs. We note that land acquisition costs are costs related to the interconnection/transmission.</t>
        </is>
      </c>
      <c r="D190" s="39" t="inlineStr">
        <is>
          <t>Interconnection/Transmission Cost
Cost of transmission interconnection line, including land acquisition costs, from the plant to the nearest substation or grid connection point, amortized over the Operating Period.</t>
        </is>
      </c>
      <c r="E190" s="40" t="n"/>
      <c r="F190" s="54" t="inlineStr">
        <is>
          <t>Adopted. Land acquisition for the transmission interconnection line or substation right-of-way is a legitimate, unavoidable capital cost of establishing grid connectivity and is properly includible in the Interconnection/Transmission Cost item under Section 8.7, consistent with the treatment of land acquisition/development costs already recognized in the All-In Project Cost (AIPC) definition under Section 4. As clarified in the Commission’s response to the related AIPC comment above, this remains subject to the exclusion, under DC2026-06-0013 Section 11.3, of costs for facilities that are turned over to the Transmission Network Provider. [Remark restored 24 Sep 2026 from the original ERC matrix, delete rows.xlsx.]</t>
        </is>
      </c>
      <c r="G190" s="42" t="inlineStr">
        <is>
          <t>Section 8.7 — DCF parameter: Interconnection/Transmission</t>
        </is>
      </c>
      <c r="H190" s="43" t="n"/>
      <c r="I190" s="55" t="inlineStr">
        <is>
          <t>Adopted</t>
        </is>
      </c>
      <c r="J190" s="47" t="inlineStr">
        <is>
          <t>24 Sep 2026</t>
        </is>
      </c>
    </row>
    <row r="191" ht="49.4" customHeight="1">
      <c r="A191" s="46" t="inlineStr">
        <is>
          <t>The reference values in the foregoing table are indicative defaults only and shall not be binding until confirmed, adjusted, or superseded by the specific parameter values prescribed by the Commission under Annex “A” for the applicable Facility Type and Auction Round.</t>
        </is>
      </c>
      <c r="B191" s="46" t="n"/>
      <c r="C191" s="46" t="n"/>
      <c r="D191" s="46" t="n"/>
      <c r="E191" s="46" t="n"/>
      <c r="F191" s="46" t="n"/>
      <c r="G191" s="46" t="n"/>
      <c r="H191" s="46" t="n"/>
      <c r="I191" s="46" t="n"/>
      <c r="J191" s="46" t="n"/>
    </row>
    <row r="192" ht="49.4" customHeight="1">
      <c r="A192" s="46" t="inlineStr">
        <is>
          <t>Applying these Key Parameters, as further detailed in Annex “A,” for the initial CCGT Auction Round yields a Reference Gas Auction Threshold Price (GATP) to be determined by the Commission, established pursuant to Section 18.2.1 of the Gas Auction Circular and set out at Annex “A” Item A.19.</t>
        </is>
      </c>
      <c r="B192" s="46" t="n"/>
      <c r="C192" s="46" t="n"/>
      <c r="D192" s="46" t="n"/>
      <c r="E192" s="46" t="n"/>
      <c r="F192" s="46" t="n"/>
      <c r="G192" s="46" t="n"/>
      <c r="H192" s="46" t="n"/>
      <c r="I192" s="46" t="n"/>
      <c r="J192" s="46" t="n"/>
    </row>
    <row r="193" ht="61" customHeight="1">
      <c r="A193" s="51" t="inlineStr">
        <is>
          <t>Section 9. Gas Source Type and Fuel Cost Exclusion. The DCF Model for GAT Price determination shall expressly exclude natural gas fuel costs from the revenue and cost projections. The Commission shall not impute a fuel cost assumption in the model. The GAT Price represents a non-fuel generation cost ceiling only.</t>
        </is>
      </c>
      <c r="B193" s="51" t="n"/>
      <c r="C193" s="51" t="n"/>
      <c r="D193" s="51" t="n"/>
      <c r="E193" s="51" t="n"/>
      <c r="F193" s="51" t="n"/>
      <c r="G193" s="51" t="n"/>
      <c r="H193" s="51" t="n"/>
      <c r="I193" s="51" t="n"/>
      <c r="J193" s="51" t="n"/>
    </row>
    <row r="194" ht="49.4" customHeight="1">
      <c r="A194" s="46" t="inlineStr">
        <is>
          <t>For the avoidance of doubt, Prospective Bidders shall not include fuel procurement costs in their Price Offers. Fuel costs are to be recovered separately through the Fuel Cost Pass-Through mechanism under Rule 4 of these Rules, subject to the Gas Price Benchmark ceiling.</t>
        </is>
      </c>
      <c r="B194" s="46" t="n"/>
      <c r="C194" s="46" t="n"/>
      <c r="D194" s="46" t="n"/>
      <c r="E194" s="46" t="n"/>
      <c r="F194" s="46" t="n"/>
      <c r="G194" s="46" t="n"/>
      <c r="H194" s="46" t="n"/>
      <c r="I194" s="46" t="n"/>
      <c r="J194" s="46" t="n"/>
    </row>
    <row r="195" ht="166.4" customHeight="1">
      <c r="A195" s="52" t="inlineStr">
        <is>
          <t>Section 10. Treatment of Projects Using Indigenous Gas, Imported LNG, or Blended Gas. The GAT Price for a given Facility Type shall be the same regardless of the gas source type (Indigenous, Imported LNG, or Blended) proposed by the Bidder, as the fuel cost component is entirely excluded from the GAT Price computation. Differences in fuel supply economics between Bidders are accounted for in the separate Fuel Cost Pass-Through mechanism and the Gas Price Benchmark.</t>
        </is>
      </c>
      <c r="B195" s="38" t="inlineStr">
        <is>
          <t>Panasia Energy Inc. (PEI) and Strategic Energy Development Inc. (SEDI)</t>
        </is>
      </c>
      <c r="C195" s="39" t="inlineStr">
        <is>
          <t>The quality of the identified gas source types (Indigenous, Imported LNG and Blended) may be different. The quality and composition of the natural gas used materially affects the power output of a CCGT plant, and should be considered in setting the GAT Price. A CCGT plant relies on waste heat recovery via a heat recovery steam generator (HRSG). If natural gas quality lowers the gas turbine's exhaust temperature or mass flow, less steam is generated, reducing the secondary steam turbine's output.</t>
        </is>
      </c>
      <c r="D195" s="39" t="n"/>
      <c r="E195" s="40" t="inlineStr">
        <is>
          <t>Comments/PEI and SEDI comments_draft ERC Reso(GAT Price) Case no. 2026-015 RM.pdf [OCR-transcribed from scanned PDF]</t>
        </is>
      </c>
      <c r="F195" s="48" t="inlineStr">
        <is>
          <t>Noted for clarification; not adopted as a pricing adjustment. Section 10 intentionally holds the GAT Price constant across Indigenous, Imported LNG, and Blended gas sources because the GAT Price is a non-fuel cost ceiling (Section 9) computed independently of fuel-side technical performance; gas-quality effects on HRSG steam generation and secondary turbine output are properly addressed through the verified Heat Rate mechanism (Section 18(b)) and Reference Heat Rate Cap (Section 19), which already capture actual, gas-quality-driven efficiency in the Winning Bidder's certified performance data, rather than through a source-type differentiated GAT Price that could conflict with Section 9's fuel-cost-exclusion principle.</t>
        </is>
      </c>
      <c r="G195" s="53" t="inlineStr">
        <is>
          <t>Section 10</t>
        </is>
      </c>
      <c r="H195" s="43" t="inlineStr">
        <is>
          <t>Does gas quality (its composition) affect how much power a plant makes? The Commission acknowledged it can, but said that's already handled through the efficiency measurement (heat rate) system rather than by changing the price cap itself.</t>
        </is>
      </c>
      <c r="I195" s="49" t="inlineStr">
        <is>
          <t>Noted / clarified</t>
        </is>
      </c>
      <c r="J195" s="45" t="n"/>
    </row>
    <row r="196" ht="224.4" customHeight="1">
      <c r="A196" s="37" t="inlineStr">
        <is>
          <t>Section 10. Treatment of Projects Using Indigenous Gas, Imported LNG, or Blended Gas. The GAT Price for a given Facility Type shall be the same regardless of the gas source type (Indigenous, Imported LNG, or Blended) proposed by the Bidder, as the fuel cost component is entirely excluded from the GAT Price computation. Differences in fuel supply economics between Bidders are accounted for in the separate Fuel Cost Pass - Through mechanism and the Gas Price Benchmark. However, where the type of gas supply infrastructure (e.g., FSRU-based LNG versus pipeline-based Indigenous gas) materially affects capital costs or auxiliary power requirements attributable to non-fuel project costs, the Commission may consider separate GAT Price determinations for technology sub-categories as warranted. Such differentiation shall already be reflected in the DOE's Terms of Reference (TOR) for the Auction Round, so as to avoid confusion in the ranking of Price Offers from lowest to highest Bidder.</t>
        </is>
      </c>
      <c r="B196" s="38" t="inlineStr">
        <is>
          <t>Aboitiz Power Corporation</t>
        </is>
      </c>
      <c r="C196" s="39" t="inlineStr">
        <is>
          <t>For projects where a separate GAT Price Determination will be adopted due to the specific gas supply infrastructure required, we suggest that all applicable GAT pricing be made known and available to Bidders within the same timeframe.</t>
        </is>
      </c>
      <c r="D196" s="39" t="inlineStr">
        <is>
          <t>Section 10. Treatment of Projects Using Indigenous Gas, Imported LNG, or Blended Gas. xxxHowever, where the type of gas supply infrastructure (e.g., FSRU-based LNG versus pipeline-based Indigenous gas) materially affects capital costs or auxiliary power requirements attributable to non-fuel project costs, the Commission may consider separate GAT Price determinations for technology sub-categories as warranted. Provided, that the separate GAT Prices shall be made known and available to all Bidders at the same time. Provided further, that such differentiation shall already be reflected in the DOE's Terms of Reference (TOR) for the Auction Round, so as to avoid confusion in the ranking of Price Offers from lowest to highest Bidder.</t>
        </is>
      </c>
      <c r="E196" s="40" t="n"/>
      <c r="F196" s="56" t="inlineStr">
        <is>
          <t>Adopted. Where the Commission determines separate GAT Price determinations are warranted for technology sub-categories under Section 10 (e.g., FSRU-based Imported LNG versus pipeline-based Indigenous gas, where infrastructure type materially affects non-fuel project costs), all applicable GAT Prices for the relevant Auction Round shall be made known and available to all Bidders concurrently, consistent with the Commission’s obligation under Section 7 to issue GAT Prices for "each applicable Facility Type" within the prescribed timeline, and to avoid any risk of an uneven or sequential disclosure distorting the ranking of Price Offers. [Remark restored 24 Sep 2026 from the original ERC matrix, delete rows.xlsx.]
[19 Oct 2026 update: With logistics costs out of the GAT Price, any separate GAT Price for technology sub-categories under Section 10 would rest on capital and O&amp;M cost differences only.]</t>
        </is>
      </c>
      <c r="G196" s="42" t="inlineStr">
        <is>
          <t>Section 10</t>
        </is>
      </c>
      <c r="H196" s="43" t="n"/>
      <c r="I196" s="55" t="inlineStr">
        <is>
          <t>Adopted</t>
        </is>
      </c>
      <c r="J196" s="47" t="inlineStr">
        <is>
          <t>19 Oct 2026</t>
        </is>
      </c>
    </row>
    <row r="197" ht="95.8" customHeight="1">
      <c r="A197" s="46" t="inlineStr">
        <is>
          <t>However, where the type of gas supply infrastructure (e.g., FSRU-based LNG versus pipeline-based Indigenous gas) materially affects capital costs or auxiliary power requirements attributable to non-fuel project costs, the Commission may consider separate GAT Price determinations for technology sub-categories as warranted. Such differentiation shall already be reflected in the DOE's Terms of Reference (TOR) for the Auction Round, so as to avoid confusion in the ranking of Price Offers from lowest to highest Bidder.</t>
        </is>
      </c>
      <c r="B197" s="46" t="n"/>
      <c r="C197" s="46" t="n"/>
      <c r="D197" s="46" t="n"/>
      <c r="E197" s="46" t="n"/>
      <c r="F197" s="46" t="n"/>
      <c r="G197" s="46" t="n"/>
      <c r="H197" s="46" t="n"/>
      <c r="I197" s="46" t="n"/>
      <c r="J197" s="46" t="n"/>
    </row>
    <row r="198" ht="294" customHeight="1">
      <c r="A198" s="37" t="inlineStr">
        <is>
          <t>Section 9. Gas Source Type and Fuel Cost Exclusion. … The Commission shall not impute a fuel cost assumption in the model. The GAT Price represents a non-fuel generation cost ceiling only. For the avoidance of doubt, Prospective Bidders shall not include fuel procurement costs in their Price Offers. Fuel costs are to be recovered separately through the Fuel Cost Pass-Through mechanism under Rule 4 of these Rules, subject to the Gas Price Benchmark ceiling.</t>
        </is>
      </c>
      <c r="B198" s="38" t="inlineStr">
        <is>
          <t>Alex Teicher / White Paper on Mid-Merit Gas Auction</t>
        </is>
      </c>
      <c r="C198" s="39" t="inlineStr">
        <is>
          <t>assessed on a fuel-inclusive basis and ensures that the determination of the Winning Bid reflects the generation costs expected to be borne by consumers, while preserving the applicable prioritization and ranking mechanism under the Gas Auction Circular. Ensures consistency with the proposed inclusion of Fuel Costs in the GAT Price and Price Offers. Differences in the cost of Indigenous Gas, Imported LNG or Blended Gas should form part of the competitive bids, requiring bidders to compete on their ability to procure and manage fuel at least cost rather than passing these differences entirely to</t>
        </is>
      </c>
      <c r="D198" s="39" t="inlineStr">
        <is>
          <t>Commission shall not impute a fuel cost assumption in the model. The GAT Price represents a non-fuel generation cost ceiling only. EXPRESSLY INCLUDE NATURAL GAS FUEL COSTS IN THE REVENUE AND COST PROJECTIONS. THE GAT PRICE SHALL REPRESENT THE FULL GENERATION COST CEILING, INCLUDING FUEL COSTS.
For the avoidance of doubt, Prospective Bidders shall not include fuel procurement costs in their Price Offers, AND THE FUEL-INCLUSIVE PRICE OFFER SHALL BE USED IN THE EVALUATION AND DETERMINATION OF THE WINNING BID, SUBJECT TO THE APPLICABLE PRIORITIZATION AND RANKING MECHANISM UNDER THE GAS AUCTION CIRCULAR. Fuel costs are to be recovered separately through the Fuel Cost Pass-Through mechanism under Rule 4 of these Rules, subject to the Gas Price Benchmark ceiling. ONLY ALLOWABLE FUEL COSTS IN EXCESS OF THE FUEL COST ALREADY INCLUDED IN THE GAS AUCTION PRICE MAY BE RECOVERED THROUGH THE FUEL COST PASS-THROUGH MECHANISM UNDER RULE 4, SUBJECT TO THE APPLICABLE LIMITS PRESCRIBED UNDER THESE RULES.
Section 10. Treatment of Projects Using Indigenous Gas, Imported LNG, or Blended Gas. The GAT Price for a given Facility Type shall be the same regardless of the gas source type (Indigenous, Imported LNG, or Blended) proposed by the Bidder, as the fuel cost component is entirely excluded from the GAT Price computation. Differences in fuel supply economics between Bidders are accounted for in the separate Fuel Cost Pass-Through mechanism and the Gas Price</t>
        </is>
      </c>
      <c r="E198" s="40" t="inlineStr">
        <is>
          <t>New Comments/White Paper on Mid Merit Gas Auction.pdf (p. 39)</t>
        </is>
      </c>
      <c r="F198" s="41" t="inlineStr">
        <is>
          <t>For Technical &amp; Legal Study in final GAIR determination.</t>
        </is>
      </c>
      <c r="G198" s="42" t="inlineStr">
        <is>
          <t>Section 9</t>
        </is>
      </c>
      <c r="H198" s="43" t="inlineStr">
        <is>
          <t>White Paper submitted detailed text amendment and regulatory rationale for .</t>
        </is>
      </c>
      <c r="I198" s="44" t="inlineStr">
        <is>
          <t>For study</t>
        </is>
      </c>
      <c r="J198" s="45" t="n"/>
    </row>
    <row r="199" ht="49.4" customHeight="1">
      <c r="A199" s="51" t="inlineStr">
        <is>
          <t>Section 11. Update of GAT Price for Subsequent Auction Rounds; Indexation. The GAT Price issued for any Auction Round shall be expressed in Philippine Pesos at a reference date specified by the Commission. In subsequent Auction Rounds, the Commission shall update the GAT Price to reflect:</t>
        </is>
      </c>
      <c r="B199" s="51" t="n"/>
      <c r="C199" s="51" t="n"/>
      <c r="D199" s="51" t="n"/>
      <c r="E199" s="51" t="n"/>
      <c r="F199" s="51" t="n"/>
      <c r="G199" s="51" t="n"/>
      <c r="H199" s="51" t="n"/>
      <c r="I199" s="51" t="n"/>
      <c r="J199" s="51" t="n"/>
    </row>
    <row r="200" ht="26.2" customHeight="1">
      <c r="A200" s="46" t="inlineStr">
        <is>
          <t>11.1 Changes in the Philippine Consumer Price Index (CPI) for capital goods and services;</t>
        </is>
      </c>
      <c r="B200" s="46" t="n"/>
      <c r="C200" s="46" t="n"/>
      <c r="D200" s="46" t="n"/>
      <c r="E200" s="46" t="n"/>
      <c r="F200" s="46" t="n"/>
      <c r="G200" s="46" t="n"/>
      <c r="H200" s="46" t="n"/>
      <c r="I200" s="46" t="n"/>
      <c r="J200" s="46" t="n"/>
    </row>
    <row r="201" ht="37.8" customHeight="1">
      <c r="A201" s="46" t="inlineStr">
        <is>
          <t>11.2 Movements in the Philippine Peso to United States Dollar exchange rate (PhP/USD) for imported equipment and offshore financing cost components;</t>
        </is>
      </c>
      <c r="B201" s="46" t="n"/>
      <c r="C201" s="46" t="n"/>
      <c r="D201" s="46" t="n"/>
      <c r="E201" s="46" t="n"/>
      <c r="F201" s="46" t="n"/>
      <c r="G201" s="46" t="n"/>
      <c r="H201" s="46" t="n"/>
      <c r="I201" s="46" t="n"/>
      <c r="J201" s="46" t="n"/>
    </row>
    <row r="202" ht="26.2" customHeight="1">
      <c r="A202" s="46" t="inlineStr">
        <is>
          <t>11.3 Updates to cost benchmarks based on recently concluded project financings, DOE project assessments, and international reference studies; and</t>
        </is>
      </c>
      <c r="B202" s="46" t="n"/>
      <c r="C202" s="46" t="n"/>
      <c r="D202" s="46" t="n"/>
      <c r="E202" s="46" t="n"/>
      <c r="F202" s="46" t="n"/>
      <c r="G202" s="46" t="n"/>
      <c r="H202" s="46" t="n"/>
      <c r="I202" s="46" t="n"/>
      <c r="J202" s="46" t="n"/>
    </row>
    <row r="203" ht="26.2" customHeight="1">
      <c r="A203" s="46" t="inlineStr">
        <is>
          <t>11.4 Any changes in the regulatory, tax, or incentive framework applicable to natural gas power projects.</t>
        </is>
      </c>
      <c r="B203" s="46" t="n"/>
      <c r="C203" s="46" t="n"/>
      <c r="D203" s="46" t="n"/>
      <c r="E203" s="46" t="n"/>
      <c r="F203" s="46" t="n"/>
      <c r="G203" s="46" t="n"/>
      <c r="H203" s="46" t="n"/>
      <c r="I203" s="46" t="n"/>
      <c r="J203" s="46" t="n"/>
    </row>
    <row r="204" ht="37.8" customHeight="1">
      <c r="A204" s="46" t="inlineStr">
        <is>
          <t>The Commission shall publish the updated parameters and GAT Price together with the basis for any changes made relative to the prior Auction Round.</t>
        </is>
      </c>
      <c r="B204" s="46" t="n"/>
      <c r="C204" s="46" t="n"/>
      <c r="D204" s="46" t="n"/>
      <c r="E204" s="46" t="n"/>
      <c r="F204" s="46" t="n"/>
      <c r="G204" s="46" t="n"/>
      <c r="H204" s="46" t="n"/>
      <c r="I204" s="46" t="n"/>
      <c r="J204" s="46" t="n"/>
    </row>
    <row r="205" ht="294" customHeight="1">
      <c r="A205" s="52" t="inlineStr">
        <is>
          <t>11.5 Indexation Between Certificate of Award and Commercial Operations Date. The GAT Price and the corresponding endorsed Gas Auction Price (GAP) of a Winning Bidder shall be subject to a one-time indexation adjustment between the date of the Certificate of Award and the Commercial Operations Date (COD) of the project, consistent with the Commission's practice under the Department of Energy's Green Energy Auction Program (GEAP). The indexation adjustment shall account for verified movements in the cost benchmarks and parameters used in the DCF Model under Section 8 between these two dates, shall be applied only once upon the Winning Bidder's declaration of COD, and shall be subject to Commission verification. No further indexation shall be applied to the GAT Price or GAP for the remainder of the term of the Certificate of Award.</t>
        </is>
      </c>
      <c r="B205" s="38" t="inlineStr">
        <is>
          <t>South Premiere Power Corp. (SPPC) and Excellent Energy Resources Inc. (EERI)</t>
        </is>
      </c>
      <c r="C205" s="39" t="inlineStr">
        <is>
          <t>Clarification on Section 11.5 which provides: 
 “xxx No further indexation shall be applied to the GAT Price or GAP for the remainder of the term of the Certificate of Award.”</t>
        </is>
      </c>
      <c r="D205" s="39" t="inlineStr">
        <is>
          <t>Section 11.5 allows a one-time indexation adjustment between the date of the Certificate of Award and the Commercial Operations Date. However, the last sentence of the said provision,  provides that there will be no further indexation of the GAT Price or GAP for the remainder of the term of the Certificate of Award.
If so, since the GAT Price and GAP will be fixed for the term and will not be indexed after COD, the initial DCF calculation should already incorporate the expected inflationary escalation of recurring Fixed O&amp;M, Variable O&amp;M, and G&amp;A costs. ( e.g. escalated year-over-year using a published inflation index (i.e Philippine CPI for capital goods and services), throughout the Reference Operating Period to ensure that the resulting GAT Price provides adequate cost recovery.</t>
        </is>
      </c>
      <c r="E205" s="40" t="inlineStr">
        <is>
          <t>Comments/Annex B - SPPC and EERI Comments on Gas Auction Implementing Rules.docx</t>
        </is>
      </c>
      <c r="F205" s="57" t="inlineStr">
        <is>
          <t>Not adopted. Section 11.5's one-time indexation between Certificate of Award and COD, with no further indexation thereafter, mirrors the Commission's existing practice under the DOE's Green Energy Auction Program (GEAP) referenced in that Section, and is a deliberate risk allocation: it fixes non-fuel cost risk on the Winning Bidder for the remainder of the term (consistent with Section 8.5's PHP-Denominated Settlement policy) so that only genuinely volatile Fuel Costs are trued up periodically (Sections 20 and 23). Winning Bidders price this risk into their non-fuel Price Offer at bid stage under DC2026-06-0013 Section 8.2 ('full recovery of prudent and reasonable economic costs...provided that the Winning Bidder's price offer reflects such prudent and reasonable costs').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205" s="53" t="inlineStr">
        <is>
          <t>Section 11.5</t>
        </is>
      </c>
      <c r="H205" s="43" t="inlineStr">
        <is>
          <t>A price gets adjusted once between winning the bid and actually starting up the plant, then it's locked in forever after that. The company asked why not adjust it more often. The Commission said locking it in is intentional — it's what makes prices predictable for consumers.</t>
        </is>
      </c>
      <c r="I205" s="58" t="inlineStr">
        <is>
          <t>Not adopted</t>
        </is>
      </c>
      <c r="J205" s="47" t="inlineStr">
        <is>
          <t>19 Oct 2026</t>
        </is>
      </c>
    </row>
    <row r="206" ht="328.8" customHeight="1">
      <c r="A206" s="37" t="inlineStr">
        <is>
          <t>Section 11. Update of GAT Price for Subsequent Auction Rounds; Indexation. … 11.5 Indexation Between Certificate of Award and Commercial Operations Date. The GAT Price and the corresponding endorsed Gas Auction Price (GAP) of a Winning Bidder shall be subject to a one-time indexation adjustment between the date of the Certificate of Award and the Commercial Operations Date (COD) of the project, consistent with the Commission's practice under the Department of Energy's Green Energy Auction Program (GEAP). The indexation adjustment shall account for verified movements in the cost benchmarks and parameters used in the DCF Model under Section 8 between these two dates, shall be applied only once upon the Winning Bidder's declaration of COD, and shall be subject to Commission verification. No further indexation shall be applied to the GAT Price or GAP for the remainder of the term of the Certificate of Award.</t>
        </is>
      </c>
      <c r="B206" s="38" t="inlineStr">
        <is>
          <t>Manila Electric Company (MERALCO)</t>
        </is>
      </c>
      <c r="C206" s="39" t="inlineStr">
        <is>
          <t>1. What is the rationale behind subjecting the GAT Price to a one-time indexation? Since there is already a Winning Bidder during this process, the one-time indexation should only apply to the GAP. 2. We would also like to seek clarification on the mechanism for implementing the one-time indexation adjustment. The draft Rules do not provide for how it will be done. For better understanding of potential off-takers, we suggest including the mechanism for implementing the one-time indexation adjustment in the GAIR.</t>
        </is>
      </c>
      <c r="D206" s="39" t="inlineStr">
        <is>
          <t>Section 11.5 xxx
The GAT Price and the corresponding endorsed Gas Auction Price (GAP) of a Winning Bidder shall be subject to a one- time indexation xxx</t>
        </is>
      </c>
      <c r="E206" s="40" t="inlineStr">
        <is>
          <t>Comments/MERALCO's Letter to ERC re Comments on ERC Case No. 2026-015 RM dtd 8-14-26 (signed).pdf [Matrix of Comments; OCR-transcribed from scanned/signed PDF]</t>
        </is>
      </c>
      <c r="F206" s="57" t="inlineStr">
        <is>
          <t>Not adopted (scope); Adopted (mechanics disclosure). The one-time indexation properly applies to both the GAT Price and the corresponding endorsed GAP because the GAT Price is the ceiling from which the GAP is derived (Section 5) — indexing only the GAP without adjusting the underlying ceiling could allow a GAP that no longer reflects the Section 8 DCF Model's updated cost benchmarks to exceed a stale GAT Price, or conversely trap a prudent adjustment against an un-indexed ceiling. The rationale (Section 11.5) is to reconcile the DCF Model's Year-0 cost assumptions (Annex A) with verified movements in cost benchmarks between Certificate of Award and COD, consistent with the Commission's GEAP indexation practice. The Commission adopts MERALCO's request to detail the implementing mechanism (data sources, verification steps, and computation) for the one-time indexation adjustment as a new Section 11.6 or Annex provision.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206" s="42" t="inlineStr">
        <is>
          <t>Section 11.5</t>
        </is>
      </c>
      <c r="H206" s="43" t="inlineStr">
        <is>
          <t>Why does the price get adjusted once early on, and should that adjustment apply to just part of the price? The Commission explained the reasoning and agreed to spell out exactly how that one-time adjustment gets calculated.</t>
        </is>
      </c>
      <c r="I206" s="58" t="inlineStr">
        <is>
          <t>Not adopted</t>
        </is>
      </c>
      <c r="J206" s="47" t="inlineStr">
        <is>
          <t>19 Oct 2026</t>
        </is>
      </c>
    </row>
    <row r="207" ht="15" customHeight="1">
      <c r="A207" s="50" t="inlineStr">
        <is>
          <t>RULE 3</t>
        </is>
      </c>
      <c r="B207" s="50" t="n"/>
      <c r="C207" s="50" t="n"/>
      <c r="D207" s="50" t="n"/>
      <c r="E207" s="50" t="n"/>
      <c r="F207" s="50" t="n"/>
      <c r="G207" s="50" t="n"/>
      <c r="H207" s="50" t="n"/>
      <c r="I207" s="50" t="n"/>
      <c r="J207" s="50" t="n"/>
    </row>
    <row r="208" ht="15" customHeight="1">
      <c r="A208" s="50" t="inlineStr">
        <is>
          <t>GAS PRICE BENCHMARK METHODOLOGY</t>
        </is>
      </c>
      <c r="B208" s="50" t="n"/>
      <c r="C208" s="50" t="n"/>
      <c r="D208" s="50" t="n"/>
      <c r="E208" s="50" t="n"/>
      <c r="F208" s="50" t="n"/>
      <c r="G208" s="50" t="n"/>
      <c r="H208" s="50" t="n"/>
      <c r="I208" s="50" t="n"/>
      <c r="J208" s="50" t="n"/>
    </row>
    <row r="209" ht="84.2" customHeight="1">
      <c r="A209" s="51" t="inlineStr">
        <is>
          <t>Section 12. Purpose and Scope. The Gas Price Benchmark establishes the maximum reference price at which natural gas fuel procurement costs incurred by Winning Bidders may be passed through to electricity consumers via the Fuel Cost Pass-Through (FCPT) mechanism. It prevents the transfer of imprudent, non-competitive, or unjustified fuel procurement costs to end-users, while providing Winning Bidders with reasonable assurance of fuel cost recovery for prudently procured natural gas.</t>
        </is>
      </c>
      <c r="B209" s="51" t="n"/>
      <c r="C209" s="51" t="n"/>
      <c r="D209" s="51" t="n"/>
      <c r="E209" s="51" t="n"/>
      <c r="F209" s="51" t="n"/>
      <c r="G209" s="51" t="n"/>
      <c r="H209" s="51" t="n"/>
      <c r="I209" s="51" t="n"/>
      <c r="J209" s="51" t="n"/>
    </row>
    <row r="210" ht="259.2" customHeight="1">
      <c r="A210" s="37" t="inlineStr">
        <is>
          <t>Section 12. Purpose and Scope. The Gas Price Benchmark establishes the maximum reference price at which natural gas fuel procurement costs incurred by Winning Bidders may be passed through to electricity consumers via the Fuel Cost Pass-Through (FCPT) mechanism. It prevents the transfer of imprudent, non-competitive, or unjustified fuel procurement costs to end-users, while providing Winning Bidders with reasonable assurance of fuel cost recovery for prudently procured natural gas. The Gas Price Benchmark shall apply to all Winning Bidders claiming Fuel Cost Pass-Through under Section 17 of these Rules, regardless of gas source type.</t>
        </is>
      </c>
      <c r="B210" s="38" t="inlineStr">
        <is>
          <t>Alex Teicher / White Paper on Mid-Merit Gas Auction</t>
        </is>
      </c>
      <c r="C210" s="39" t="inlineStr">
        <is>
          <t>Gas Price Benchmark Methodology Reframes the Gas Price Benchmark to reflect its role under the revised Fuel Cost mechanism. This allows the ERC to use the Benchmark both to limit additional Fuel Costs recoverable from consumers and to identify procurement savings that should be shared with consumers.</t>
        </is>
      </c>
      <c r="D210" s="39" t="inlineStr">
        <is>
          <t>Bidder's declaration of COD, and shall be subject to Commission verification. No further indexation shall be applied to the GAT Price or GAP for the remainder of the term of the Certificate of Award.; PROVIDED, THAT ANY INDEXATION UNDER THIS SECTION SHALL BE LIMITED TO VERIFIED COST MOVEMENTS AND SHALL NOT RESULT IN AN INCREASE IN THE EQUITY RETURN BEYOND THE REQUIRED EQUITY RETURN PRESCRIBED UNDER ANNEX "A".
Section 12. Purpose and Scope. The Gas Price Benchmark establishes the maximum reference price at which natural gas fuel procurement costs incurred by Winning Bidders may be passed through to electricity consumers via the Fuel Cost Pass-Through (FCPT) mechanism. ESTABLISHES THE REFERENCE PRICE AGAINST WHICH ACTUAL FUEL COSTS INCURRED BY WINNING BIDDERS SHALL BE ASSESSED FOR PURPOSES OF DETERMINING ALLOWABLE ADDITIONAL FUEL COST RECOVERY THROUGH THE FCPT AND FUEL PROCUREMENT SAVINGS UNDER SECTION 21..
It prevents the transfer of imprudent, non-competitive, or unjustified fuel procurement costs to end-users, while providing Winning Bidders with reasonable assurance of fuel cost recovery for prudently procured natural gas RECOVERY OF ALLOWABLE ADDITIONAL FUEL COSTS IN ACCORDANCE WITH THESE RULES.
The Gas Price Benchmark shall apply to all Winning</t>
        </is>
      </c>
      <c r="E210" s="40" t="inlineStr">
        <is>
          <t>New Comments/White Paper on Mid Merit Gas Auction.pdf (p. 42)</t>
        </is>
      </c>
      <c r="F210" s="41" t="inlineStr">
        <is>
          <t>For Technical &amp; Legal Study in final GAIR determination.</t>
        </is>
      </c>
      <c r="G210" s="42" t="inlineStr">
        <is>
          <t>Section 12</t>
        </is>
      </c>
      <c r="H210"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210" s="44" t="inlineStr">
        <is>
          <t>For study</t>
        </is>
      </c>
      <c r="J210" s="45" t="n"/>
    </row>
    <row r="211" ht="37.8" customHeight="1">
      <c r="A211" s="46" t="inlineStr">
        <is>
          <t>The Gas Price Benchmark shall apply to all Winning Bidders claiming Fuel Cost Pass-Through under Section 17 of these Rules, regardless of gas source type.</t>
        </is>
      </c>
      <c r="B211" s="46" t="n"/>
      <c r="C211" s="46" t="n"/>
      <c r="D211" s="46" t="n"/>
      <c r="E211" s="46" t="n"/>
      <c r="F211" s="46" t="n"/>
      <c r="G211" s="46" t="n"/>
      <c r="H211" s="46" t="n"/>
      <c r="I211" s="46" t="n"/>
      <c r="J211" s="46" t="n"/>
    </row>
    <row r="212" ht="26.2" customHeight="1">
      <c r="A212" s="51" t="inlineStr">
        <is>
          <t>Section 13. Components of the Gas Price Benchmark. The Gas Price Benchmark for each Winning Bidder shall consist of:</t>
        </is>
      </c>
      <c r="B212" s="51" t="n"/>
      <c r="C212" s="51" t="n"/>
      <c r="D212" s="51" t="n"/>
      <c r="E212" s="51" t="n"/>
      <c r="F212" s="51" t="n"/>
      <c r="G212" s="51" t="n"/>
      <c r="H212" s="51" t="n"/>
      <c r="I212" s="51" t="n"/>
      <c r="J212" s="51" t="n"/>
    </row>
    <row r="213" ht="49.4" customHeight="1">
      <c r="A213" s="46" t="inlineStr">
        <is>
          <t>13.1 Reference Gas Price (RGP) — The prevailing market price for natural gas from the applicable source type, expressed in United States Dollars per million British thermal units (USD/MMBtu), determined pursuant to Sections 14 to 16 of these Rules;</t>
        </is>
      </c>
      <c r="B213" s="46" t="n"/>
      <c r="C213" s="46" t="n"/>
      <c r="D213" s="46" t="n"/>
      <c r="E213" s="46" t="n"/>
      <c r="F213" s="46" t="n"/>
      <c r="G213" s="46" t="n"/>
      <c r="H213" s="46" t="n"/>
      <c r="I213" s="46" t="n"/>
      <c r="J213" s="46" t="n"/>
    </row>
    <row r="214" ht="61" customHeight="1">
      <c r="A214" s="46" t="inlineStr">
        <is>
          <t>13.2 Allowable Add-On Costs — Prudent and reasonable costs of conveying the natural gas from the point of commercial delivery or title transfer to the entry point of the Winning Bidder’s power plant fuel supply system, expressed in USD/MMBtu or PhP/MMBtu and subject to the caps prescribed in Section 17 of these Rules; and</t>
        </is>
      </c>
      <c r="B214" s="46" t="n"/>
      <c r="C214" s="46" t="n"/>
      <c r="D214" s="46" t="n"/>
      <c r="E214" s="46" t="n"/>
      <c r="F214" s="46" t="n"/>
      <c r="G214" s="46" t="n"/>
      <c r="H214" s="46" t="n"/>
      <c r="I214" s="46" t="n"/>
      <c r="J214" s="46" t="n"/>
    </row>
    <row r="215" ht="37.8" customHeight="1">
      <c r="A215" s="46" t="inlineStr">
        <is>
          <t>13.3 Currency Conversion — Conversion of the Gas Price Benchmark to Philippine Pesos per kilowatt-hour (PhP/kWh) using the applicable exchange rate and verified Heat Rate, as provided in Section 18 of these Rules.</t>
        </is>
      </c>
      <c r="B215" s="46" t="n"/>
      <c r="C215" s="46" t="n"/>
      <c r="D215" s="46" t="n"/>
      <c r="E215" s="46" t="n"/>
      <c r="F215" s="46" t="n"/>
      <c r="G215" s="46" t="n"/>
      <c r="H215" s="46" t="n"/>
      <c r="I215" s="46" t="n"/>
      <c r="J215" s="46" t="n"/>
    </row>
    <row r="216" ht="49.4" customHeight="1">
      <c r="A216" s="46" t="inlineStr">
        <is>
          <t>In implementing this Rule, the Commission shall be guided by the policy under Section 2(c) and Section 23 of Republic Act No. 12120 (PNGIDA) to prioritize and encourage the development and utilization of Indigenous Natural Gas, consistent with energy security and consumer welfare.</t>
        </is>
      </c>
      <c r="B216" s="46" t="n"/>
      <c r="C216" s="46" t="n"/>
      <c r="D216" s="46" t="n"/>
      <c r="E216" s="46" t="n"/>
      <c r="F216" s="46" t="n"/>
      <c r="G216" s="46" t="n"/>
      <c r="H216" s="46" t="n"/>
      <c r="I216" s="46" t="n"/>
      <c r="J216" s="46" t="n"/>
    </row>
    <row r="217" ht="363.6" customHeight="1">
      <c r="A217" s="52" t="inlineStr">
        <is>
          <t>13.4 Capped Landed Logistics Cost Allocation. For purposes of these Rules, the Allowable Add-On Costs enumerated in Section 17 (regasification/terminal fees, pipeline transportation fees, and the boil-off gas loss allowance) shall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subject to the Fuel VAT Rate under Section 18(d) and the currency conversion mechanics of Section 18.</t>
        </is>
      </c>
      <c r="B217" s="38" t="inlineStr">
        <is>
          <t>South Premiere Power Corp. (SPPC) and Excellent Energy Resources Inc. (EERI)</t>
        </is>
      </c>
      <c r="C217" s="39" t="inlineStr">
        <is>
          <t>Clarification on Section 13.4 which provides: 
“Capped Landed Logistics Cost Allocations. xxx The allowable Add-on costs enumerated in Section 17 (regasification/terminal fees, pipeline transportation fees, and the boil-off gas allowance) shall be embedded, on a levelized and capped basis, in the GAT Price. xxx”</t>
        </is>
      </c>
      <c r="D217" s="39" t="inlineStr">
        <is>
          <t>The cap should consider the specific characteristics of each facility, including its size, location, facility type, and fuel source. It should not prevent the recovery of legitimate and prudently incurred logistics costs, particularly since regasification, terminal, pipeline transportation, and boil-off gas costs may vary depending on the facility’s location, configuration, and operating requirements..</t>
        </is>
      </c>
      <c r="E217" s="40" t="inlineStr">
        <is>
          <t>Comments/Annex B - SPPC and EERI Comments on Gas Auction Implementing Rules.docx</t>
        </is>
      </c>
      <c r="F217" s="56" t="inlineStr">
        <is>
          <t>Adopted with modification. Section 17 already allows a facility-specific exception: ‘the Winning Bidder obtains prior Commission approval for the additional cost upon demonstration that it is prudent, reasonable, and unavoidable.’ The Commission will amend Section 17 to add an express review timeline and documentary standard (see Comment No. 11 below) so that facility size, location, Facility Type, and fuel source may be considered in above-cap requests, while retaining the default caps in Section 17/Annex “A” Item A.17 (regasification/terminal $1.20/MMBtu and pipeline transportation $0.80/MMBtu — see mid_merit_gas_rates.xlsx, ‘Technical &amp; Regulatory Guide’ and ‘Fuel Benchmarking &amp; Audit’ sheets, citing the ERC-approved terminal regasification cap and the Malampaya Pipeline Regulated Tariff / ERC Case No. 2004-74-RC (Meralco-First Gas PPA)) as the general market-based ceiling under Section 13.4. [24 Sep 2026 note: the cap and heat-rate figures cited in this remark come from mid_merit_gas_rates.xlsx (e.g., USD1.20/MMBtu regasification, USD0.80/MMBtu pipeline, 0.50% BOG; 7,200/10,000/8,500 Btu/kWh). They differ from the claudenumbers working file (USD1.50/MMBtu; BOG 0.10%/day; 6,100/6,350/9,800/8,000 Btu/kWh). Neither set has an identified external source. Values will be fixed in the Reference Parameters Resolution, not in the Rules; see Rules Comments 164–165.]
[19 Oct 2026 update: Section 13.4 now recovers the add-on costs through the FCPT (CLLC component) at the lesser of actual cost and cap. The facility-specific above-cap procedure in Section 17 is unchanged.]</t>
        </is>
      </c>
      <c r="G217" s="53" t="inlineStr">
        <is>
          <t>Section 13.4</t>
        </is>
      </c>
      <c r="H217" s="43" t="inlineStr">
        <is>
          <t>The company asked whether the standard cost caps for things like gas-terminal and pipeline fees should flex based on a plant's specific size, location, or setup. The Commission agreed facility-specific factors can justify going above the standard cap, but only with Commission approval and proper supporting documentation — the general caps stay as the default ceiling.</t>
        </is>
      </c>
      <c r="I217" s="55" t="inlineStr">
        <is>
          <t>Adopted</t>
        </is>
      </c>
      <c r="J217" s="47" t="inlineStr">
        <is>
          <t>19 Oct 2026</t>
        </is>
      </c>
    </row>
    <row r="218" ht="166.4" customHeight="1">
      <c r="A218" s="37" t="inlineStr">
        <is>
          <t>Section 13. Components of the Gas Price Benchmark. … 13.4 Capped Landed Logistics Cost Allocation. For purposes of these Rules, the Allowable Add-On Costs enumerated in Section 17 (regasification/terminal fees, pipeline transportation fees, and the boil-off gas loss allowance) shall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subject to the Fuel VAT Rate under Section 18(d) and the currency conversion mechanics of Section 18.</t>
        </is>
      </c>
      <c r="B218" s="38" t="inlineStr">
        <is>
          <t>Aboitiz Power Corporation</t>
        </is>
      </c>
      <c r="C218" s="39" t="inlineStr">
        <is>
          <t>In line with our comment on Section 8.6, we respectfully suggest revising this provision to allow the Winning Bidder to recover actual landed logistics costs through the FCPT Mechanism, without a fixed cap, and subject instead to the ERC Fuel Procurement Audit under Section 25.</t>
        </is>
      </c>
      <c r="D218" s="39" t="inlineStr">
        <is>
          <t>13.4 Capped Landed Logistics Cost Allocation. For purposes of these Rules, the Allowable Add-On Costs enumerated in Section 17 (regasification/terminal fees, pipeline transportation fees, and the boil-off gas loss allowance) shall form part of the monthly Fuel Cost Pass-Through Mechanism, subject to the least-cost procurement audit under Section 25.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subject to the Fuel VAT Rate under Section 18(d) and the currency conversion mechanics of Section 18.</t>
        </is>
      </c>
      <c r="E218" s="40" t="n"/>
      <c r="F218" s="57" t="inlineStr">
        <is>
          <t>Not adopted; same disposition as Row 162. Landed logistics costs stay embedded in the GAT Price as the Capped Landed Logistics Cost (Section 8.6), so the Winning Bidder, not the consumer, bears underutilization and overrun risk. Project-specific higher costs may be approved under Section 17's above-cap procedure.
[19 Oct 2026 update: Superseded; now adopted in part, same as Row 162. Section 13.4 now recovers the Allowable Add-On Costs through the monthly FCPT as the CLLC component, certified component by component at the lesser of actual cost and the Section 17 cap. The caps remain.]</t>
        </is>
      </c>
      <c r="G218" s="42" t="inlineStr">
        <is>
          <t>Section 13.4</t>
        </is>
      </c>
      <c r="H218" s="43" t="n"/>
      <c r="I218" s="58" t="inlineStr">
        <is>
          <t>Not adopted</t>
        </is>
      </c>
      <c r="J218" s="47" t="inlineStr">
        <is>
          <t>19 Oct 2026</t>
        </is>
      </c>
    </row>
    <row r="219" ht="247.6" customHeight="1">
      <c r="A219" s="37" t="inlineStr">
        <is>
          <t>Section 13. Components of the Gas Price Benchmark. … 13.3 Currency Conversion - Conversion of the Gas Price Benchmark to Philippine Pesos per kilowatt-hour (PhP/kWh) using the applicable exchange rate and verified Heat Rate, as provided in Section 18 of these Rules. In implementing this Rule, the Commission shall be guided by the policy under Section 2(c) and Section 23 of Republic Act No. 12120 (PNGIDA) to prioritize and encourage the development and utilization of Indigenous Natural Gas, consistent with energy security and consumer welfare. 13.4 Capped Landed Logistics Cost Allocation. For purposes of these Rules, the Allowable Add-On Costs enumerated in Section 17 (regasification/terminal fees, pipeline transportation fees, and the boil-off gas loss allowance) shall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subject to the Fuel VAT Rate under Section 18(d) and the currency conversion mechanics of Section 18.</t>
        </is>
      </c>
      <c r="B219" s="38" t="inlineStr">
        <is>
          <t>Alex Teicher / White Paper on Mid-Merit Gas Auction</t>
        </is>
      </c>
      <c r="C219" s="39" t="inlineStr">
        <is>
          <t>Proposed amendment to enhance consumer protection, economic efficiency, and regulatory clarity.</t>
        </is>
      </c>
      <c r="D219" s="39" t="inlineStr">
        <is>
          <t>13.2.3 STORAGE FEES – SERVICE CHARGES INCURRED FOR THE USE OF NATURAL GAS STORAGE FACILITIES AT OR NEAR THE POINT OF COMMERCIAL DELIVERY OR THE POWER PLANT; AND
13.2.4 CUSTODY TRANSFER AND METERING FEES – COSTS INCURRED FOR THE MEASUREMENT, METERING, AND VERIFICATION OF NATURAL GAS QUANTITIES AT THE APPLICABLE CUSTODY TRANSFER POINT.
NO OTHER COST SHALL QUALIFY AS AN ALLOWABLE ADD-ON COST UNDER THESE RULES. FOR THE AVOIDANCE OF DOUBT, ALLOWABLE ADD-ON COSTS SHALL NOT INCLUDE CAPITAL OR DEVELOPMENT COSTS ASSOCIATED WITH LNG TERMINALS, STORAGE FACILITIES, PIPELINES, OR OTHER FUEL SUPPLY INFRASTRUCTURE, OR COSTS ASSOCIATED WITH LIQUEFACTION, SHIPPING, OR UPSTREAM EXPLORATION AND DEVELOPMENT.
13.3 Currency Conversion - Conversion of the Gas Price Benchmark to Philippine Pesos per kilowatt-hour (PhP/kWh) using the applicable exchange rate and verified Heat Rate, as provided in Section 18 of these Rules.
In implementing this Rule, the Commission shall be guided by the policy under Section 2(c) and Section 23 of Republic Act No. 12120 (PNGIDA) to prioritize and encourage the development and utilization of Indigenous Natural Gas, consistent with energy security and consumer welfare.</t>
        </is>
      </c>
      <c r="E219" s="40" t="inlineStr">
        <is>
          <t>New Comments/White Paper on Mid Merit Gas Auction.pdf (p. 44)</t>
        </is>
      </c>
      <c r="F219"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19" s="42" t="inlineStr">
        <is>
          <t>Section 13.3</t>
        </is>
      </c>
      <c r="H219" s="43" t="inlineStr">
        <is>
          <t>White Paper proposed tying heat rate caps to manufacturer ISO baselines adjusted for mid-merit cycling and temperature degradation.</t>
        </is>
      </c>
      <c r="I219" s="44" t="inlineStr">
        <is>
          <t>For study</t>
        </is>
      </c>
      <c r="J219" s="47" t="inlineStr">
        <is>
          <t>24 Sep 2026</t>
        </is>
      </c>
    </row>
    <row r="220" ht="224.4" customHeight="1">
      <c r="A220" s="37" t="inlineStr">
        <is>
          <t>Section 13. Components of the Gas Price Benchmark. … 13.4 Capped Landed Logistics Cost Allocation. For purposes of these Rules, the Allowable Add-On Costs enumerated in Section 17 (regasification/terminal fees, pipeline transportation fees, and the boil-off gas loss allowance) shall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subject to the Fuel VAT Rate under Section 18(d) and the currency conversion mechanics of Section 18.</t>
        </is>
      </c>
      <c r="B220" s="38" t="inlineStr">
        <is>
          <t>Alex Teicher / White Paper on Mid-Merit Gas Auction</t>
        </is>
      </c>
      <c r="C220" s="39" t="inlineStr">
        <is>
          <t>Ensures consistency with Section 8.6 by requiring Winning Bidders to account for and manage boil-off gas losses as part of their fuel procurement, rather than allowing such losses to be recovered from consumers.
Clarifies that the Gas Price Benchmark does not provide a separate mechanism for recovering the full cost of fuel, since Fuel Costs are already included in the GAT Price and winning bid. Instead, the benchmark limits the additional Fuel Costs that may be recovered through the FCPT, thereby preventing double recovery and limiting consumer exposure. Provides the ERC with an ex ante mechanism for reducing consumer exposure to fuel price volatility, rather than relying solely on the review of Fuel Costs after they have been incurred. Requiring a substantial portion of expected fuel</t>
        </is>
      </c>
      <c r="D220" s="39" t="inlineStr">
        <is>
          <t>13.4 Capped Landed Logistics Cost Allocation. For purposes of these Rules, the Allowable Add-On Costs enumerated in Section 17 (regasification/terminal fees AND pipeline transportation fees, and the boil-off gas loss allowance) shall be embedded, on a levelized and capped basis, in the GAT Price pursuant to Section 8.6 of these Rules, and shall not form part of the monthly Fuel Cost Pass-Through computed under Section 18 or certified under Section 23. Accordingly, the Gas Price Benchmark for Fuel Cost Pass-Through purposes shall consist solely of the Reference Gas Price determined under Sections 14 to 16 BE USED TO DETERMINE THE MAXIMUM ALLOWABLE ADDITIONAL FUEL COST THAT MAY BE RECOVERED ABOVE THE FUEL COST ALREADY INCLUDED IN THE GAS AUCTION PRICE, subject to the Fuel VAT Rate under
Section 18(d) and the currency conversion mechanics of Section 18.
FOR THE AVOIDANCE OF DOUBT, APPLICATION OF THE GAS PRICE BENCHMARK SHALL NOT RESULT IN THE SEPARATE RECOVERY OF ANY FUEL COST ALREADY INCORPORATED INTO THE WINNING BIDDER'S GAS AUCTION PRICE.</t>
        </is>
      </c>
      <c r="E220" s="40" t="inlineStr">
        <is>
          <t>New Comments/White Paper on Mid Merit Gas Auction.pdf (p. 45)</t>
        </is>
      </c>
      <c r="F220"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20" s="42" t="inlineStr">
        <is>
          <t>Section 13.4</t>
        </is>
      </c>
      <c r="H220" s="43" t="inlineStr">
        <is>
          <t>White Paper proposed strict benchmarking and cost caps on LNG logistics, regasification, trucking, and pipeline add-ons.</t>
        </is>
      </c>
      <c r="I220" s="44" t="inlineStr">
        <is>
          <t>For study</t>
        </is>
      </c>
      <c r="J220" s="47" t="inlineStr">
        <is>
          <t>24 Sep 2026</t>
        </is>
      </c>
    </row>
    <row r="221" ht="305.6" customHeight="1">
      <c r="A221" s="37" t="inlineStr">
        <is>
          <t>Section 23. Commission Certification of Monthly Fuel Cost. Upon receipt of a complete Monthly Fuel Cost Report under Section 22, the Commission shall: (i) complete a preliminary evaluation of the completeness of the Report within five (5) working days from filing; (ii) complete its staff audit and formula verification within ten (10) working days from completion of the preliminary evaluation; and (iii) issue its certification of the Fuel Cost applicable to the Winning Bidder for the preceding month, or such amount as the Commission determines to be within the Gas Price Benchmark, on or before the thirtieth (30th) calendar day after the close of the applicable billing month. The certified Fuel Cost shall be transmitted to the MO for incorporation in the Settlement Mechanism computation for the applicable Settlement Period. Where a Winning Bidder's actual invoiced fuel or add-on cost component exceeds the applicable benchmark or cap prescribed under Rule 3 for that specific component, the Commission shall certify only the lesser of the actual invoiced amount or the applicable benchmark/cap for that component, on a component-by-component basis, and shall certify components priced at or below their respective benchmarks/caps at their actual invoiced amount; the sum of the component-level certified amounts shall constitute the certified Fuel Cost for the applicable Settlement …</t>
        </is>
      </c>
      <c r="B221" s="38" t="inlineStr">
        <is>
          <t>Alex Teicher / White Paper on Mid-Merit Gas Auction</t>
        </is>
      </c>
      <c r="C221" s="39" t="inlineStr">
        <is>
          <t>Provides the ERC with the information necessary to verify both additional Fuel Costs sought to be recovered from consumers and procurement savings that should be shared with consumers under
Section 21.
Enables the ERC to implement and verify the fuel cost savings mechanism under
Section 21. Requiring Winning Bidders to report savings against the Fuel Cost already incorporated into their winning bid ensures that the appropriate share of any procurement savings is passed through to consumers. Clarifies the scope of the ERC’s monthly certification so that it separately identifies additional Fuel Costs recoverable from consumers and procurement savings due to consumers.</t>
        </is>
      </c>
      <c r="D221" s="39" t="inlineStr">
        <is>
          <t>(f) Computation of the Fuel Cost (PhP/kWh) claimed for the month ACTUAL FUEL COST (PHP/KWH), ANY ALLOWABLE ADDITIONAL FUEL COST CLAIMED THROUGH THE FCPT, AND ANY FUEL PROCUREMENT SAVINGS DETERMINED UNDER
SECTION 21, in accordance with the formula in Section 18 of these Rules, AND
(g) WHERE THE ACTUAL FUEL COST IS LOWER THAN THE FUEL COST INCLUDED IN THE WINNING BIDDER'S GAS AUCTION PRICE, THE COMPUTATION OF THE RESULTING SAVINGS AND THE RESPECTIVE SHARES TO BE RETAINED BY THE WINNING BIDDER AND PASSED THROUGH TO CONSUMERS IN ACCORDANCE WITH SECTION 21.
Section 23. Commission Certification of Monthly Fuel Cost. Upon receipt of a complete Monthly Fuel Cost Report under Section 22, the Commission shall:
(i) complete a preliminary evaluation of the completeness of the Report within five (5) working days from filing; (ii) complete its staff audit and formula verification within ten (10) working days from completion of the preliminary evaluation; and (iii) issue its certification of the Fuel Cost applicable to the Winning Bidder ACTUAL FUEL COST, ANY ALLOWABLE ADDITIONAL FUEL COST RECOVERABLE THROUGH THE FCPT, AND ANY FUEL PROCUREMENT SAVINGS AND CORRESPONDING SHARES UNDER SECTION 21 for the preceding month, or such amount as the Commission determines to be within the Gas Price Benchmark, on or before the thirtieth (30th) calendar day after the close of the applicable billing month.</t>
        </is>
      </c>
      <c r="E221" s="40" t="inlineStr">
        <is>
          <t>New Comments/White Paper on Mid Merit Gas Auction.pdf (p. 65)</t>
        </is>
      </c>
      <c r="F221"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21" s="42" t="inlineStr">
        <is>
          <t>Section 23</t>
        </is>
      </c>
      <c r="H221" s="43" t="inlineStr">
        <is>
          <t>White Paper proposed tying heat rate caps to manufacturer ISO baselines adjusted for mid-merit cycling and temperature degradation.</t>
        </is>
      </c>
      <c r="I221" s="44" t="inlineStr">
        <is>
          <t>For study</t>
        </is>
      </c>
      <c r="J221" s="47" t="inlineStr">
        <is>
          <t>24 Sep 2026</t>
        </is>
      </c>
    </row>
    <row r="222" ht="49.4" customHeight="1">
      <c r="A222" s="51" t="inlineStr">
        <is>
          <t>Section 14. Reference Gas Price for Indigenous Natural Gas. Where a Winning Bidder sources natural gas from Philippine domestic gas fields under a Gas Sale and Purchase Agreement with a domestic gas producer, the Reference Gas Price shall be determined as follows:</t>
        </is>
      </c>
      <c r="B222" s="51" t="n"/>
      <c r="C222" s="51" t="n"/>
      <c r="D222" s="51" t="n"/>
      <c r="E222" s="51" t="n"/>
      <c r="F222" s="51" t="n"/>
      <c r="G222" s="51" t="n"/>
      <c r="H222" s="51" t="n"/>
      <c r="I222" s="51" t="n"/>
      <c r="J222" s="51" t="n"/>
    </row>
    <row r="223" ht="26.2" customHeight="1">
      <c r="A223" s="46" t="inlineStr">
        <is>
          <t>14.1 The Commission shall establish a Reference Gas Price for Indigenous Natural Gas based on:</t>
        </is>
      </c>
      <c r="B223" s="46" t="n"/>
      <c r="C223" s="46" t="n"/>
      <c r="D223" s="46" t="n"/>
      <c r="E223" s="46" t="n"/>
      <c r="F223" s="46" t="n"/>
      <c r="G223" s="46" t="n"/>
      <c r="H223" s="46" t="n"/>
      <c r="I223" s="46" t="n"/>
      <c r="J223" s="46" t="n"/>
    </row>
    <row r="224" ht="37.8" customHeight="1">
      <c r="A224" s="46" t="inlineStr">
        <is>
          <t>(a) The most recent verified contract price per MMBtu under existing Gas Sale and Purchase Agreements between domestic gas producers and power generators, as reported to and audited by the Commission or the DOE;</t>
        </is>
      </c>
      <c r="B224" s="46" t="n"/>
      <c r="C224" s="46" t="n"/>
      <c r="D224" s="46" t="n"/>
      <c r="E224" s="46" t="n"/>
      <c r="F224" s="46" t="n"/>
      <c r="G224" s="46" t="n"/>
      <c r="H224" s="46" t="n"/>
      <c r="I224" s="46" t="n"/>
      <c r="J224" s="46" t="n"/>
    </row>
    <row r="225" ht="26.2" customHeight="1">
      <c r="A225" s="46" t="inlineStr">
        <is>
          <t>(b) Any indigenous gas price determination issued by the DOE or the relevant Service Contract authority;</t>
        </is>
      </c>
      <c r="B225" s="46" t="n"/>
      <c r="C225" s="46" t="n"/>
      <c r="D225" s="46" t="n"/>
      <c r="E225" s="46" t="n"/>
      <c r="F225" s="46" t="n"/>
      <c r="G225" s="46" t="n"/>
      <c r="H225" s="46" t="n"/>
      <c r="I225" s="46" t="n"/>
      <c r="J225" s="46" t="n"/>
    </row>
    <row r="226" ht="37.8" customHeight="1">
      <c r="A226" s="46" t="inlineStr">
        <is>
          <t>(c) The netback value of natural gas to the Philippine upstream producer, computed as the JKM spot price less transportation, liquefaction, and other applicable differentials; and</t>
        </is>
      </c>
      <c r="B226" s="46" t="n"/>
      <c r="C226" s="46" t="n"/>
      <c r="D226" s="46" t="n"/>
      <c r="E226" s="46" t="n"/>
      <c r="F226" s="46" t="n"/>
      <c r="G226" s="46" t="n"/>
      <c r="H226" s="46" t="n"/>
      <c r="I226" s="46" t="n"/>
      <c r="J226" s="46" t="n"/>
    </row>
    <row r="227" ht="37.8" customHeight="1">
      <c r="A227" s="46" t="inlineStr">
        <is>
          <t>(d) Such other market benchmarks as the Commission may determine to be representative of the fair market value of Philippine Indigenous Natural Gas.</t>
        </is>
      </c>
      <c r="B227" s="46" t="n"/>
      <c r="C227" s="46" t="n"/>
      <c r="D227" s="46" t="n"/>
      <c r="E227" s="46" t="n"/>
      <c r="F227" s="46" t="n"/>
      <c r="G227" s="46" t="n"/>
      <c r="H227" s="46" t="n"/>
      <c r="I227" s="46" t="n"/>
      <c r="J227" s="46" t="n"/>
    </row>
    <row r="228" ht="294" customHeight="1">
      <c r="A228" s="52" t="inlineStr">
        <is>
          <t>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t>
        </is>
      </c>
      <c r="B228" s="38" t="inlineStr">
        <is>
          <t>Prime CoreGen Inc.</t>
        </is>
      </c>
      <c r="C228" s="39" t="inlineStr">
        <is>
          <t>The ceiling on the Reference Gas Price for Indigenous Natural Gas should be removed where pricing is based on a pre-existing GSPA or a new GSPA awarded through a transparent and competitive selection process. In these cases, the applicable GSPA price should be recoverable subject to prudency review, documentation, and audit, rather than being subject to a separate benchmark ceiling.</t>
        </is>
      </c>
      <c r="D228" s="39" t="inlineStr">
        <is>
          <t>Suggested wording:
Section 14. Reference Gas Price for Indigenous Natural Gas. Where a Winning Bidder sources natural gas from Philippine domestic gas fields under a Gas Sale and Purchase Agreement with a domestic gas producer, the Reference Gas Price shall be determined as follows:
14.1 The Reference Gas Price for Indigenous Natural Gas shall be the actual price under the applicable GSPA, provided that the GSPA was either: (a) executed prior to the effectivity of these Rules; or (b) awarded or entered into pursuant to a transparent and competitive selection process. In such cases, the applicable GSPA price shall be recoverable through the Fuel Cost Pass-Through mechanism, subject only to Commission verification that the GSPA falls within paragraph (a) or paragraph (b), and to documentation and audit of the competitiveness of the procurement process, where applicable.
14.2 For purposes of Section 14.1(b), Commission review shall be limited to determining whether the procurement process was transparent and competitive, based on the procurement rules, invitation or request documents, bid evaluation records, award recommendation, and other relevant procurement documentation. The Commission shall not re-price or benchmark the applicable GSPA price where the procurement process is verified to have been transparent and competitive.</t>
        </is>
      </c>
      <c r="E228" s="40" t="inlineStr">
        <is>
          <t>Comments/PCG_Consolidated Comments_20260814 [Clean].pdf</t>
        </is>
      </c>
      <c r="F228" s="62" t="inlineStr">
        <is>
          <t>Adopted in part. For a GSPA awarded through a documented transparent and competitive selection process after the effectivity of these Rules, the Commission agrees competition itself is strong evidence of prudent, least-cost pricing; Section 14 review will focus on verifying the competitiveness of that specific procurement process, consistent with the suggested wording, while the Section 14.3 JKM-equivalent ceiling remains in place as a backstop reasonableness check rather than being removed outright, to guard against a competitive process nonetheless priced above import parity for reasons unrelated to the underlying gas cost. For pre-existing GSPAs not awarded through a documented competitive process, the existing Section 14.3 mechanism already allows the Commission, “upon substantial evidence and after due notice and hearing,” to adopt a Reference Gas Price reflecting actual and prudent production cost above the JKM-equivalent ceiling — the Commission declines to convert this case-by-case, evidence-based exception into an automatic full pass-through, as that would remove the Commission's ability to screen non-arm's-length or above-market legacy pricing before it reaches consumers.</t>
        </is>
      </c>
      <c r="G228" s="53" t="inlineStr">
        <is>
          <t>Section 14.1-14.3</t>
        </is>
      </c>
      <c r="H228" s="43" t="inlineStr">
        <is>
          <t>The company wanted the price ceiling removed entirely for gas priced under existing or competitively-won supply contracts. The Commission partly agreed — competitively-won contracts get an easier review — but kept a backstop price ceiling and case-by-case hearing process for pre-existing contracts, so it can still catch above-market legacy pricing before consumers pay for it.</t>
        </is>
      </c>
      <c r="I228" s="63" t="inlineStr">
        <is>
          <t>Adopted in part</t>
        </is>
      </c>
      <c r="J228" s="45" t="n"/>
    </row>
    <row r="229" ht="95.8" customHeight="1">
      <c r="A229" s="46" t="inlineStr">
        <is>
          <t>14.3 The Reference Gas Price for Indigenous Natural Gas shall not exceed the JKM-equivalent price for LNG delivered in the Philippines, to ensure that indigenous gas is not priced above its import parity. Provided, That the Commission may, upon substantial evidence and after due notice and hearing, adopt a Reference Gas Price for Indigenous Natural Gas that reasonably reflects the actual and prudent cost of production and development, consistent with the policy of prioritizing indigenous natural gas resources under Republic Act No. 12120.</t>
        </is>
      </c>
      <c r="B229" s="46" t="n"/>
      <c r="C229" s="46" t="n"/>
      <c r="D229" s="46" t="n"/>
      <c r="E229" s="46" t="n"/>
      <c r="F229" s="46" t="n"/>
      <c r="G229" s="46" t="n"/>
      <c r="H229" s="46" t="n"/>
      <c r="I229" s="46" t="n"/>
      <c r="J229" s="46" t="n"/>
    </row>
    <row r="230" ht="270.8" customHeight="1">
      <c r="A230" s="37" t="inlineStr">
        <is>
          <t>Section 14. Reference Gas Price for Indigenous Natural Gas. Where a Winning Bidder sources natural gas from Philippine domestic gas fields under a Gas Sale and Purchase Agreement with a domestic gas producer, the Reference Gas Price shall be determined as follows: 14.1 The Commission shall establish a Reference Gas Price for Indigenous Natural Gas based on: (a) The most recent verified contract price per MMBtu under existing Gas Sale and Purchase Agreements between domestic gas producers and power generators, as reported to and audited by the Commission or the DOE; (b) Any indigenous gas price determination issued by the DOE or the relevant Service Contract authority; (c) The netback value of natural gas to the Philippine upstream producer, computed as the JKM spot price less transportation, liquefaction, and other applicable differentials; and (d) Such other market benchmarks as the Commission may determine to be representative of the fair market value of Philippine Indigenous Natural Gas. 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 14.3 The Reference Gas Price for Indigenous Natural Gas shall …</t>
        </is>
      </c>
      <c r="B230" s="38" t="inlineStr">
        <is>
          <t>Alex Teicher / White Paper on Mid-Merit Gas Auction</t>
        </is>
      </c>
      <c r="C230" s="39" t="inlineStr">
        <is>
          <t>requirements to be secured through longer-term pricing arrangements can reduce exposure to short-term price spikes and support more predictable electricity costs for consumers. This amendment anchors the Reference Gas Price for Indigenous Natural Gas to the Winning Bidder’s verified long-term GSPA price, while requiring it to be assessed against all relevant benchmarks for reasonableness. Considering the identified benchmarks together would provide the ERC with a comprehensive and consistent basis for evaluating the contracted price and help ensure that the Fuel Cost ultimately recoverable from consumers remains reasonable and supported by prevailing market data.</t>
        </is>
      </c>
      <c r="D230" s="39" t="inlineStr">
        <is>
          <t>CALENDAR DAYS FROM THE CERTIFICATE OF AWARD, SECURE A GAS SALE AND PURCHASE AGREEMENT WITH A PRICE THAT IS FIXED, OR FIXED BY CONTRACTUAL FORMULA, FOR A TERM OF NOT LESS THAN TEN (10) YEARS OR THE REMAINDER OF THE OPERATING PERIOD, WHICHEVER IS SHORTER, COVERING NOT LESS THAN [70%] OF THE FACILITY'S EXPECTED ANNUAL GAS OFFTAKE AT THE REFERENCE NET CAPACITY FACTOR.
Section 14. Reference Gas Price for Indigenous Natural Gas DETERMINATION. Where a Winning Bidder sources natural gas from Philippine domestic gas fields under a Gas Sale and Purchase Agreement with a domestic gas producer, the Reference Gas Price shall be determined as follows:
14.1 The Commission shall establish a Reference Gas Price for Indigenous Natural Gas based on: THE REFERENCE GAS PRICE FOR INDIGENOUS NATURAL GAS SHALL BE BASED PRIMARILY ON THE VERIFIED PRICE UNDER THE LONG-TERM GSPA SECURED UNDER THE PREVIOUS SECTION, CROSS-CHECKED AGAINST ALL OF THE FOLLOWING BENCHMARKS FOR REASONABLENESS:
(a) The most recent verified contract price per MMBtu under existing Gas Sale and Purchase Agreements between domestic gas producers and power generators, as reported to and audited by the Commission or the DOE;
(b) Any indigenous gas price determination issued by the DOE or the relevant Service Contract authority;</t>
        </is>
      </c>
      <c r="E230" s="40" t="inlineStr">
        <is>
          <t>New Comments/White Paper on Mid Merit Gas Auction.pdf (p. 46)</t>
        </is>
      </c>
      <c r="F230" s="41" t="inlineStr">
        <is>
          <t>For Technical &amp; Legal Study in final GAIR determination.</t>
        </is>
      </c>
      <c r="G230" s="42" t="inlineStr">
        <is>
          <t>Section 14</t>
        </is>
      </c>
      <c r="H230" s="43" t="inlineStr">
        <is>
          <t>White Paper proposed setting Import Parity Ceilings and capping landed LNG benchmarks against international indices.</t>
        </is>
      </c>
      <c r="I230" s="44" t="inlineStr">
        <is>
          <t>For study</t>
        </is>
      </c>
      <c r="J230" s="45" t="n"/>
    </row>
    <row r="231" ht="317.2" customHeight="1">
      <c r="A231" s="37" t="inlineStr">
        <is>
          <t>Section 14. Reference Gas Price for Indigenous Natural Gas. … (c) The netback value of natural gas to the Philippine upstream producer, computed as the JKM spot price less transportation, liquefaction, and other applicable differentials; and (d) Such other market benchmarks as the Commission may determine to be representative of the fair market value of Philippine Indigenous Natural Gas. 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 14.3 The Reference Gas Price for Indigenous Natural Gas shall not exceed the JKM-equivalent price for LNG delivered in the Philippines, to ensure that indigenous gas is not priced above its import parity. Provided, That the Commission may, upon substantial evidence and after due notice and hearing, adopt a Reference Gas Price for Indigenous Natural Gas that reasonably reflects the actual and prudent cost of production and development, consistent with the policy of prioritizing indigenous natural gas resources under Republic Act No. 12120.</t>
        </is>
      </c>
      <c r="B231" s="38" t="inlineStr">
        <is>
          <t>Alex Teicher / White Paper on Mid-Merit Gas Auction</t>
        </is>
      </c>
      <c r="C231" s="39" t="inlineStr">
        <is>
          <t>Proposed amendment to enhance consumer protection, economic efficiency, and regulatory clarity.</t>
        </is>
      </c>
      <c r="D231" s="39" t="inlineStr">
        <is>
          <t>(c) The netback value of natural gas to the Philippine upstream producer, computed as the JKM spot price less transportation, liquefaction, and other applicable differentials; and
(d) Such other market benchmarks as the Commission may determine to be representative of the fair market value of Philippine Indigenous Natural Gas.
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 PROVIDED, THAT ALL OF THE BENCHMARKS PROVIDED UNDER
SECTION 14.1 SHALL BE TAKEN INTO ACCOUNT IN SETTING THE REFERENCE GAS PRICE.
14.3 The Reference Gas Price for Indigenous Natural Gas shall not exceed the JKM-equivalent price for LNG delivered in thePhilippines, to ensure that indigenous gas is not priced above its import parity. Provided, That the Commission may, upon substantial evidence and after due notice and hearing, adopt a Reference Gas Price for Indigenous Natural Gas that reasonably reflects the actual and prudent cost of production and development, consistent with the policy of prioritizing indigenous natural gas resources under Republic Act No. 12120. PRICE CEILINGS. THE REFERENCE GAS PRICE FOR INDIGENOUS NATURAL GAS SHALL BE SUBJECT TO THE FOLLOWING CEILINGS, APPLIED IN THE ORDER SET OUT BELOW:</t>
        </is>
      </c>
      <c r="E231" s="40" t="inlineStr">
        <is>
          <t>New Comments/White Paper on Mid Merit Gas Auction.pdf (p. 47)</t>
        </is>
      </c>
      <c r="F231" s="41" t="inlineStr">
        <is>
          <t>For Technical &amp; Legal Study in final GAIR determination.</t>
        </is>
      </c>
      <c r="G231" s="42" t="inlineStr">
        <is>
          <t>Section 14.1(c)</t>
        </is>
      </c>
      <c r="H231" s="43" t="inlineStr">
        <is>
          <t>White Paper proposed setting Import Parity Ceilings and capping landed LNG benchmarks against international indices.</t>
        </is>
      </c>
      <c r="I231" s="44" t="inlineStr">
        <is>
          <t>For study</t>
        </is>
      </c>
      <c r="J231" s="45" t="n"/>
    </row>
    <row r="232" ht="259.2" customHeight="1">
      <c r="A232" s="52" t="inlineStr">
        <is>
          <t>Section 15. Reference Gas Price for Imported LNG. Where a Winning Bidder sources natural gas through the importation of Liquefied Natural Gas (LNG), the Reference Gas Price shall be determined as follows:</t>
        </is>
      </c>
      <c r="B232" s="38" t="inlineStr">
        <is>
          <t>Prime CoreGen Inc.</t>
        </is>
      </c>
      <c r="C232" s="39" t="inlineStr">
        <is>
          <t>This Section exposes the bidder to non-recovery of full LNG purchase cost in cases where its actual inventory cost is higher than the JKM price.</t>
        </is>
      </c>
      <c r="D232" s="39" t="inlineStr">
        <is>
          <t>Suggested wording:
15.1 (c)For Winning Bidders procuring LNG under long-term sale and purchase agreements, the actual contract price shall be used as the basis for Fuel Cost Pass-Through, subject to the least-cost procurement standard under Section 25(a). The contract price shall not be capped at the applicable spot benchmark where the Winning Bidder demonstrates that the contract price reflects prudent, least-cost procurement given market conditions prevailing at the time of contracting</t>
        </is>
      </c>
      <c r="E232" s="40" t="inlineStr">
        <is>
          <t>Comments/PCG_Consolidated Comments_20260814 [Clean].pdf</t>
        </is>
      </c>
      <c r="F232" s="61" t="inlineStr">
        <is>
          <t>Not adopted. The Reference Gas Price for Imported LNG under Section 15 functions as a consumer-protection ceiling, not a guarantee of full contract-price recovery; removing the cap for any “prudently” negotiated long-term SPA would shift Section 12's benchmark-design purpose (preventing “imprudent, non-competitive, or unjustified fuel procurement costs” from reaching consumers) onto a case-by-case prudency finding for every contract, reintroducing the discretionary re-pricing risk the benchmark was adopted to avoid. Winning Bidders sourcing under long-term LNG SPAs are expected to negotiate and hedge pricing with reference to the published monthly Reference Gas Price and its trailing-index methodology (Section 15.3), and remain free to demonstrate least-cost procurement under the existing Section 25(a) audit criterion and to seek a benchmark update under Section 20 where sustained market movements materially diverge from the trailing index. Where a specific SPA price exceeds the benchmark, Section 23 already certifies the lesser of the actual invoiced amount or the benchmark on a component basis, consistent with cost containment for consumers.</t>
        </is>
      </c>
      <c r="G232" s="53" t="inlineStr">
        <is>
          <t>Section 12; Section 15; Section 20; Section 23; Section 25(a)</t>
        </is>
      </c>
      <c r="H232" s="43" t="inlineStr">
        <is>
          <t>The company asked that long-term gas supply contract prices not be capped at the published benchmark price, since actual contract costs sometimes run higher. The Commission declined — the benchmark is meant to work as a ceiling protecting consumers, and bidders are expected to negotiate and hedge around that known ceiling rather than get automatic full-cost recovery.</t>
        </is>
      </c>
      <c r="I232" s="58" t="inlineStr">
        <is>
          <t>Not adopted</t>
        </is>
      </c>
      <c r="J232" s="45" t="n"/>
    </row>
    <row r="233" ht="15" customHeight="1">
      <c r="A233" s="46" t="inlineStr">
        <is>
          <t>15.1 The Commission shall establish an LNG Reference Gas Price based on:</t>
        </is>
      </c>
      <c r="B233" s="46" t="n"/>
      <c r="C233" s="46" t="n"/>
      <c r="D233" s="46" t="n"/>
      <c r="E233" s="46" t="n"/>
      <c r="F233" s="46" t="n"/>
      <c r="G233" s="46" t="n"/>
      <c r="H233" s="46" t="n"/>
      <c r="I233" s="46" t="n"/>
      <c r="J233" s="46" t="n"/>
    </row>
    <row r="234" ht="189.6" customHeight="1">
      <c r="A234" s="52" t="inlineStr">
        <is>
          <t>Section 15. Reference Gas Price for Imported LNG / Fuel Cost Recovery</t>
        </is>
      </c>
      <c r="B234" s="38" t="inlineStr">
        <is>
          <t>NAC Energy, Inc.</t>
        </is>
      </c>
      <c r="C234" s="39" t="inlineStr">
        <is>
          <t>Fuel-cost recovery must be whole-making and supplier-bankable. Benchmarks should be prudence screening tools rather than rigid monthly spot price caps against firm long-term contracts. The lowest monthly spot cargo price is not always the lowest-risk or lowest-cost supply strategy over time. Settlement risk and delayed payment will cause LNG suppliers to price-in risk premiums or decline to supply.</t>
        </is>
      </c>
      <c r="D234" s="39" t="inlineStr">
        <is>
          <t>Define "least-cost" as a prudent long-term portfolio cost evaluated at the time procurement decisions were executed, rather than retrospective hindsight based on spot cargo dips. Provide prompt, supplier-bankable fuel cost recovery with clear indexation.</t>
        </is>
      </c>
      <c r="E234" s="40" t="inlineStr">
        <is>
          <t>New Comments/1-2026-000005593.pdf (Sections VIII, IX, X, pp. 10-12)</t>
        </is>
      </c>
      <c r="F234" s="41" t="inlineStr">
        <is>
          <t>For Evaluation. ERC fuel benchmarking aims to prevent unwarranted pass-through while recognizing prudent multi-year contracting structures.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[Adopted in part 24 Sep 2026: Section 25(a) now assesses least-cost procurement on a portfolio basis over the audit period, without allowing certification above the Section 23 benchmark or cap (Rules Comment 178). Presumption of prudence, MMDQ and two-part payment are not adopted.]</t>
        </is>
      </c>
      <c r="G234" s="53" t="inlineStr">
        <is>
          <t>Section 15 / Section 21 / Section 25</t>
        </is>
      </c>
      <c r="H234" s="43" t="inlineStr">
        <is>
          <t>NAC Energy urged ERC to treat fuel benchmarks as prudence guidelines for long-term supply contracts rather than hard spot price caps, avoiding hindsight-based penalties.</t>
        </is>
      </c>
      <c r="I234" s="44" t="inlineStr">
        <is>
          <t>For study</t>
        </is>
      </c>
      <c r="J234" s="47" t="inlineStr">
        <is>
          <t>24 Sep 2026</t>
        </is>
      </c>
    </row>
    <row r="235" ht="270.8" customHeight="1">
      <c r="A235" s="37" t="inlineStr">
        <is>
          <t>Section 17. Allowable Add-On Cost Caps. … any BOG loss in excess of the allowance transport, and regasification, expressed as a percentage of cargo volume received. shall not be included in the Fuel Cost Pass-through Pending the Commission's determination of specific caps under this Section, the default cap for each add-on cost component shall be the most recent Commission-approved or DOE-regulated tariff or rate for the corresponding service or, in the absence thereof, the average of at least three (3) comparable third-party service quotations submitted by the Winning Bidder, subject to Commission verification. No cost component recovered as an Allowable Add-On Cost under this Section shall simultaneously be included, in whole or in part, in the Fixed O&amp;M, Variable O&amp;M, General and Administrative, or All-In Project Cost components used to determine the GAT Price under Rule 2 of these Rules. The Commission shall verify the absence of such double recovery as part of its audit under Section 25 of these Rules. Any add-on cost not listed in the table above, or incurred above the applicable cap, shall not be included in the Fuel Cost Pass-Through and shall be borne by the Winning Bidder unless the Winning Bidder obtains prior Commission approval for the additional cost upon demonstration that it is prudent, reasonable, and unavoidable.</t>
        </is>
      </c>
      <c r="B235" s="38" t="inlineStr">
        <is>
          <t>Alex Teicher / White Paper on Mid-Merit Gas Auction</t>
        </is>
      </c>
      <c r="C235" s="39" t="inlineStr">
        <is>
          <t>their fuel procurement strategy. Ensures that, where no regulated tariff or rate is available, the default cap is based on the lowest reasonable cost demonstrated by comparable market quotations. This provides the ERC with an objective basis for limiting the logistics costs ultimately incorporated into the GAT Price and borne by consumers.
Clarifies that add-on costs outside the permitted categories or above the applicable caps may not be recovered from consumers, consistent with the treatment of these costs as capped components of the GAT Price. Any exception remains subject to prior ERC review and a demonstration that the additional cost is prudent, reasonable and</t>
        </is>
      </c>
      <c r="D235" s="39" t="inlineStr">
        <is>
          <t>international LNG industry evaporative-loss standards (GIIGNL/IGU); any BOG loss in excess of the allowance shall not be included in the Fuel Cost Pass- through. Pending the Commission's determination of specific caps under this Section, the default cap for each add- on cost component shall be the most recent Commission-approved or DOE-regulated tariff or rate for the corresponding service or, in the absence thereof, the average of THE LOWEST REASONABLE COST SUPPORTED BY at least three (3) comparable third-party service quotations submitted by the Winning Bidder, subject to Commission verification.
No cost component recovered as an Allowable Add-On Cost under this Section shall simultaneously be included, in whole or in part, in the Fixed O&amp;M, Variable O&amp;M, General and Administrative, or All-In Project Cost components used to determine the GAT Price under Rule 2 of these Rules. The Commission shall verify the absence of such double recovery as part of its audit under Section 25 of these Rules.
Any add-on cost not listed in the table above, or incurred above the applicable cap, shall not be included in the Fuel Cost Pass-Through RECOVERABLE FROM ELECTRICITY CONSUMERS and shall be borne by the Winning Bidder unless the Winning Bidder obtains prior Commission approval for the additional cost upon demonstration that it is prudent, reasonable, and unavoidable.</t>
        </is>
      </c>
      <c r="E235" s="40" t="inlineStr">
        <is>
          <t>New Comments/White Paper on Mid Merit Gas Auction.pdf (p. 56)</t>
        </is>
      </c>
      <c r="F235" s="41" t="inlineStr">
        <is>
          <t>For Technical &amp; Legal Study in final GAIR determination.</t>
        </is>
      </c>
      <c r="G235" s="42" t="inlineStr">
        <is>
          <t>Section 17</t>
        </is>
      </c>
      <c r="H235" s="43" t="inlineStr">
        <is>
          <t>White Paper submitted detailed text amendment and regulatory rationale for .</t>
        </is>
      </c>
      <c r="I235" s="44" t="inlineStr">
        <is>
          <t>For study</t>
        </is>
      </c>
      <c r="J235" s="45" t="n"/>
    </row>
    <row r="236" ht="143.2" customHeight="1">
      <c r="A236" s="52" t="inlineStr">
        <is>
          <t>(a) Spot LNG Benchmark: The three (3)-month trailing average of the Japan/Korea Marker (JKM) spot price for LNG, as published by S&amp;P Global Platts (or its recognized successor), at the time of each monthly Fuel Cost Pass-Through application;</t>
        </is>
      </c>
      <c r="B236" s="38" t="inlineStr">
        <is>
          <t>South Premiere Power Corp. (SPPC) and Excellent Energy Resources Inc. (EERI)</t>
        </is>
      </c>
      <c r="C236" s="39" t="inlineStr">
        <is>
          <t>Clarification on Section 15.1 (a) Spot LNG Benchmark which provides: 
“The three (3)-month trailing average of the Japan/Korea Marker spot price for LNG, as published by S&amp;P Global Platts xxx”</t>
        </is>
      </c>
      <c r="D236" s="39" t="inlineStr">
        <is>
          <t>Clarification on the use of the “three-month trailing average”, considering that the actual cost of spot LNG is generally determined based on the prevailing JKM price at or around the time of delivery.
Accordingly, applying a three-month trailing average at the time of billing may not accurately reflect the actual cost of LNG delivered during the relevant period.</t>
        </is>
      </c>
      <c r="E236" s="40" t="inlineStr">
        <is>
          <t>Comments/Annex B - SPPC and EERI Comments on Gas Auction Implementing Rules.docx</t>
        </is>
      </c>
      <c r="F236" s="61" t="inlineStr">
        <is>
          <t>Not adopted. The three (3)-month trailing average JKM under Section 15.1(a) is the standard basis already applied in mid_merit_gas_rates.xlsx's 'Fuel Benchmarking &amp; Audit' sheet (3-Month Trailing JKM Spot Benchmark, currently USD12.00/MMBtu) and is designed to smooth short-term price spikes for both bidders and consumers, consistent with DC2026-06-0013 Section 8.6's least-cost/consumer-protection principle. A delivery-date spot JKM would reintroduce the volatility the trailing average is meant to dampen. Winning Bidders sourcing under long-term SPAs remain protected via the Long-Term Contract Equivalent mechanism in Section 15.1(c).</t>
        </is>
      </c>
      <c r="G236" s="53" t="inlineStr">
        <is>
          <t>Section 15.1(a)</t>
        </is>
      </c>
      <c r="H236" s="43" t="inlineStr">
        <is>
          <t>Gas prices are averaged over 3 months instead of using today's price. The company wanted today's price instead. The Commission said no — the 3-month average protects everyone from sudden price spikes.</t>
        </is>
      </c>
      <c r="I236" s="58" t="inlineStr">
        <is>
          <t>Not adopted</t>
        </is>
      </c>
      <c r="J236" s="45" t="n"/>
    </row>
    <row r="237" ht="236" customHeight="1">
      <c r="A237" s="37" t="inlineStr">
        <is>
          <t>Section 15. Reference Gas Price for Imported LNG. … (a) Spot LNG Benchmark: The three (3)-month trailing average of the Japan/Korea Marker (JKM) spot price for LNG, as published by S&amp;P Global Platts (or its recognized successor), at the time of each monthly Fuel Cost Pass-Through application;</t>
        </is>
      </c>
      <c r="B237" s="38" t="inlineStr">
        <is>
          <t>Aboitiz Power Corporation</t>
        </is>
      </c>
      <c r="C237" s="39" t="inlineStr">
        <is>
          <t>We suggest that the ERC consider using a less volatile oil-based indexation, as opposed to what is provided in this provision. We suggest using Brent at 12.5% slope, with incidental costs adjusted appropriately for delivery to the Philippines, as one of the less volatile oil-based indexation benchmarks.</t>
        </is>
      </c>
      <c r="D237" s="39" t="inlineStr">
        <is>
          <t>(a) Spot LNG Oil-Linked LNG Benchmark: The three (3)-month trailing average of the Japan/Korea Marker (JKM) spot price for LNG, The applicable three (3) month trailing average of Brent crude oil price, as published by S&amp;P Global Platts or another internationally recognized price reporting agency (or its recognized successor), applying a slope of twelve and one-half percent (12.5%), appropriately adjusted for delivery to the Philippines, at the time of each monthly Fuel Cost Pass-Through application;</t>
        </is>
      </c>
      <c r="E237" s="40" t="n"/>
      <c r="F237" s="61" t="inlineStr">
        <is>
          <t>Not adopted. Section 15.1(a)’s three (3)-month trailing JKM average — the industry-standard spot LNG price index for the Asia-Pacific market — is the basis already applied in the Commission’s working reference (mid_merit_gas_rates.xlsx, "Fuel Benchmarking &amp; Audit" sheet), and is retained as the Spot LNG Benchmark under Section 15.1(a). Aboitiz’s suggested oil-linked (Brent, 12.5% slope) benchmark is already separately available to Winning Bidders that source LNG under long-term sale and purchase agreements indexed to oil, through the Long-Term Contract Equivalent mechanism in Section 15.1(c), and Section 15.1(b) further allows the Commission to incorporate supplementary international benchmarks during periods of abnormal JKM volatility. Introducing oil-linked pricing as an alternative spot benchmark, rather than confining it to the long-term-contract context, risks decoupling the Reference Gas Price from the prevailing LNG spot market the Gas Price Benchmark is meant to track. [Remark restored 24 Sep 2026 from the original ERC matrix, delete rows.xlsx.]</t>
        </is>
      </c>
      <c r="G237" s="42" t="inlineStr">
        <is>
          <t>Section 15.1(a)</t>
        </is>
      </c>
      <c r="H237" s="43" t="n"/>
      <c r="I237" s="58" t="inlineStr">
        <is>
          <t>Not adopted</t>
        </is>
      </c>
      <c r="J237" s="47" t="inlineStr">
        <is>
          <t>24 Sep 2026</t>
        </is>
      </c>
    </row>
    <row r="238" ht="61" customHeight="1">
      <c r="A238" s="46" t="inlineStr">
        <is>
          <t>(b) Alternative International Benchmark: The Commission may include Henry Hub Natural Gas Futures Prices (NYMEX) or Title Transfer Facility (TTF) European gas hub prices, appropriately adjusted for Asia-Pacific regional differentials and Philippine import logistics, as supplementary benchmarks for periods of abnormal JKM price volatility or data unavailability;</t>
        </is>
      </c>
      <c r="B238" s="46" t="n"/>
      <c r="C238" s="46" t="n"/>
      <c r="D238" s="46" t="n"/>
      <c r="E238" s="46" t="n"/>
      <c r="F238" s="46" t="n"/>
      <c r="G238" s="46" t="n"/>
      <c r="H238" s="46" t="n"/>
      <c r="I238" s="46" t="n"/>
      <c r="J238" s="46" t="n"/>
    </row>
    <row r="239" ht="166.4" customHeight="1">
      <c r="A239" s="52" t="inlineStr">
        <is>
          <t>(c) Long-Term Contract Equivalent: For Winning Bidders procuring LNG under long-term sale and purchase agreements, the Commission shall compare the contract price against the applicable spot benchmark and may allow the use of the long-term contract price where it results in lower landed cost.</t>
        </is>
      </c>
      <c r="B239" s="38" t="inlineStr">
        <is>
          <t>South Premiere Power Corp. (SPPC) and Excellent Energy Resources Inc. (EERI)</t>
        </is>
      </c>
      <c r="C239" s="39" t="inlineStr">
        <is>
          <t>Clarification on Section 15.1 (c) Long-Term Contract Equivalent which provides: 
“For Winning Bidders procuring LNG under long-term sale and purchase agreements, the Commission shall compare the contract price against the applicable spot benchmark and may allow the use of long-term contract price where it results in lower landed cost.”</t>
        </is>
      </c>
      <c r="D239" s="39" t="inlineStr">
        <is>
          <t>Long-term LNG SPAs typically include take-or-pay commitments, regardless of market price movements. As a result, the term LNG price may, at times, be higher than the prevailing spot price (e.g. fuel crisis) . Capping the allowable price at the lower of the term and spot prices would undermine the purpose of long-term contracting. Accordingly, the contracted term price under the Fuel Contract should be respected and allowed for recovery.</t>
        </is>
      </c>
      <c r="E239" s="40" t="inlineStr">
        <is>
          <t>Comments/Annex B - SPPC and EERI Comments on Gas Auction Implementing Rules.docx</t>
        </is>
      </c>
      <c r="F239" s="61" t="inlineStr">
        <is>
          <t>Not adopted as worded; partially addressed. Section 15.1(c) already allows the Commission to 'allow the use of the long-term contract price where it results in lower landed cost' than spot — i.e., the bidder already benefits when its term price is lower. Extending this to guarantee full pass-through of term prices above the trailing JKM benchmark, without a prudency/least-cost showing, would conflict with DC2026-06-0013 Section 8.6's least-cost procurement principle and Section 18.2.3's audit mandate that fuel costs exceeding the Gas Price Benchmark 'without justifiable cause' be disallowed. Take-or-pay term costs above benchmark remain recoverable only through the existing prudency exception in Section 17, on a documented, case-by-case basis.</t>
        </is>
      </c>
      <c r="G239" s="53" t="inlineStr">
        <is>
          <t>Section 15.1(c)</t>
        </is>
      </c>
      <c r="H239" s="43" t="inlineStr">
        <is>
          <t>If a company signs a long-term gas contract at a higher price than the going rate, should they still get paid the higher price? The Commission said: only if it's proven fair and reasonable — not automatically.</t>
        </is>
      </c>
      <c r="I239" s="58" t="inlineStr">
        <is>
          <t>Not adopted</t>
        </is>
      </c>
      <c r="J239" s="45" t="n"/>
    </row>
    <row r="240" ht="189.6" customHeight="1">
      <c r="A240" s="37" t="inlineStr">
        <is>
          <t>Section 15. Reference Gas Price for Imported LNG. … (c) Long-Term Contract Equivalent: For Winning Bidders procuring LNG under long-term sale and purchase agreements, the Commission shall compare the contract price against the applicable spot benchmark and may allow the use of the long-term contract price where it results in lower landed cost.</t>
        </is>
      </c>
      <c r="B240" s="38" t="inlineStr">
        <is>
          <t>Aboitiz Power Corporation</t>
        </is>
      </c>
      <c r="C240" s="39" t="inlineStr">
        <is>
          <t>We suggest revising this provision to establish that when the long-term contract price results in a lower landed cost than the applicable benchmark, such long-term contract equivalent (eg. 12.5% Brent) be established as the Reference Gas Price for the duration of the Awarded Gas Capacity, which should not be subject to a price review.</t>
        </is>
      </c>
      <c r="D240" s="39" t="inlineStr">
        <is>
          <t>c) Long-Term Contract Equivalent: For Winning Bidders procuring LNG under long-term sale and purchase agreements, the Commission shall compare the landed cost contract price against the applicable spot benchmark and shall may allow the use of the long-term contract price for the duration of the Awarded Gas Capacity if it results in lower landed cost.</t>
        </is>
      </c>
      <c r="E240" s="40" t="n"/>
      <c r="F240" s="61" t="inlineStr">
        <is>
          <t>Not adopted. Section 15.1(c) already allows the Commission to accept a Winning Bidder’s long-term contract price as the Reference Gas Price "for the duration of the Awarded Gas Capacity" where it results in a lower landed cost than the applicable spot benchmark — Aboitiz’s suggested wording largely restates this existing mechanism. However, the Commission declines to insulate this determination permanently from any price review: Section 20’s periodic Gas Price Benchmark review and the Section 25 audit remain necessary safeguards to confirm, over the life of a long, multi-year award, that the long-term contract continues to reflect actual, reasonable, and prudent procurement and has not become a vehicle for above-market recovery as spot conditions evolve. [Remark restored 24 Sep 2026 from the original ERC matrix, delete rows.xlsx.]</t>
        </is>
      </c>
      <c r="G240" s="42" t="inlineStr">
        <is>
          <t>Section 15.1(c)</t>
        </is>
      </c>
      <c r="H240" s="43" t="n"/>
      <c r="I240" s="58" t="inlineStr">
        <is>
          <t>Not adopted</t>
        </is>
      </c>
      <c r="J240" s="47" t="inlineStr">
        <is>
          <t>24 Sep 2026</t>
        </is>
      </c>
    </row>
    <row r="241" ht="317.2" customHeight="1">
      <c r="A241" s="37" t="inlineStr">
        <is>
          <t>Section 15. Reference Gas Price for Imported LNG. Where a Winning Bidder sources natural gas through the importation of Liquefied Natural Gas (LNG), the Reference Gas Price shall be determined as follows: 15.1 The Commission shall establish an LNG Reference Gas Price based on: (a) Spot LNG Benchmark: The three (3)-month trailing average of the Japan/Korea Marker (JKM) spot price for LNG, as published by S&amp;P Global Platts (or its recognized successor), at the time of each monthly Fuel Cost Pass-Through application; (b) Alternative International Benchmark: The Commission may include Henry Hub Natural Gas Futures Prices (NYMEX) or Title Transfer Facility (TTF) European gas hub prices, appropriately adjusted for Asia-Pacific regional differentials and Philippine import logistics, as supplementary benchmarks for periods of abnormal JKM price volatility or data unavailability; (c) Long-Term Contract Equivalent: For Winning Bidders procuring LNG under long-term sale and purchase agreements, the Commission shall compare the contract price against the applicable spot benchmark and may allow the use of the long-term contract price where it results in lower landed cost. 15.2 The Reference Gas Price for Imported LNG shall reflect the DES (Delivered Ex-Ship) or the FOB (Free on Board) price at the applicable delivery point, exclusive of regasification, storage, and local transportation …</t>
        </is>
      </c>
      <c r="B241" s="38" t="inlineStr">
        <is>
          <t>Alex Teicher / White Paper on Mid-Merit Gas Auction</t>
        </is>
      </c>
      <c r="C241" s="39" t="inlineStr">
        <is>
          <t>As explained in the section above, the GAT Price being calibrated entirely from within the gas value chain itself may result in consumers unreasonable shouldering costs of more expensive natural gas as against increasingly declining costs of dispatchable and quasi-dispatchable</t>
        </is>
      </c>
      <c r="D241" s="39" t="inlineStr">
        <is>
          <t>Section 15. Reference Gas Price for Imported LNG. Where a Winning Bidder sources natural gas through the importation of Liquefied Natural Gas (LNG), the Reference Gas Price shall be determined as follows:
15.1 The Commission shall establish an LNG Reference Gas Price based on:
(a) Spot LNG Benchmark: The three (3)-month trailing average of the Japan/Korea Marker (JKM) spot price for LNG, as published by S&amp;P Global Platts (or its recognized successor), at the time of each monthly Fuel Cost Pass-Through application;
(b) Alternative International Benchmark:
The Commission may include Henry Hub Natural Gas Futures Prices (NYMEX) or Title Transfer Facility (TTF) European gas hub prices, appropriately adjusted for Asia-Pacific regional differentials and Philippine import logistics, as supplementary benchmarks for periods of abnormal JKM price volatility or data unavailability;
(c) Long-Term Contract Equivalent: For Winning Bidders procuring LNG under long-term sale and purchase agreements, the Commission shall compare the contract price against the applicable spot benchmark and may allow the use of the long-term contract price where it results in lower landed cost.
15.1-A ALTERNATIVE TECHNOLOGY CEILING. NOTWITHSTANDING SECTION 15.1, THE REFERENCE GAS PRICE, WHEN CONVERTED TO PHP/KWH IN ACCORDANCE WITH SECTION 18, SHALL NOT RESULT IN A CERTIFIED FUEL COST EXCEEDING ONE HUNDRED TWENTY PERCENT (120%) OF THE LEVELIZED COST OF ENERGY OF</t>
        </is>
      </c>
      <c r="E241" s="40" t="inlineStr">
        <is>
          <t>New Comments/White Paper on Mid Merit Gas Auction.pdf (p. 50)</t>
        </is>
      </c>
      <c r="F241" s="41" t="inlineStr">
        <is>
          <t>For Technical &amp; Legal Study in final GAIR determination.</t>
        </is>
      </c>
      <c r="G241" s="42" t="inlineStr">
        <is>
          <t>Section 15</t>
        </is>
      </c>
      <c r="H241" s="43" t="inlineStr">
        <is>
          <t>White Paper proposed setting Import Parity Ceilings and capping landed LNG benchmarks against international indices.</t>
        </is>
      </c>
      <c r="I241" s="44" t="inlineStr">
        <is>
          <t>For study</t>
        </is>
      </c>
      <c r="J241" s="45" t="n"/>
    </row>
    <row r="242" ht="61" customHeight="1">
      <c r="A242" s="46" t="inlineStr">
        <is>
          <t>15.2 The Reference Gas Price for Imported LNG shall reflect the DES (Delivered Ex-Ship) or the FOB (Free on Board) price at the applicable delivery point, exclusive of regasification, storage, and local transportation costs, which are treated as add-on costs subject to the caps under Section 17.</t>
        </is>
      </c>
      <c r="B242" s="46" t="n"/>
      <c r="C242" s="46" t="n"/>
      <c r="D242" s="46" t="n"/>
      <c r="E242" s="46" t="n"/>
      <c r="F242" s="46" t="n"/>
      <c r="G242" s="46" t="n"/>
      <c r="H242" s="46" t="n"/>
      <c r="I242" s="46" t="n"/>
      <c r="J242" s="46" t="n"/>
    </row>
    <row r="243" ht="37.8" customHeight="1">
      <c r="A243" s="46" t="inlineStr">
        <is>
          <t>15.3 The Commission shall publish the prevailing LNG Reference Gas Price on a monthly basis based on trailing market indices, for use in the monthly FCPT adjustment mechanism.</t>
        </is>
      </c>
      <c r="B243" s="46" t="n"/>
      <c r="C243" s="46" t="n"/>
      <c r="D243" s="46" t="n"/>
      <c r="E243" s="46" t="n"/>
      <c r="F243" s="46" t="n"/>
      <c r="G243" s="46" t="n"/>
      <c r="H243" s="46" t="n"/>
      <c r="I243" s="46" t="n"/>
      <c r="J243" s="46" t="n"/>
    </row>
    <row r="244" ht="224.4" customHeight="1">
      <c r="A244" s="52" t="inlineStr">
        <is>
          <t>Section 16. Reference Gas Price for Blended Natural Gas. Where a Winning Bidder uses a blend of Indigenous Natural Gas and Imported LNG, the Reference Gas Price for Blended Natural Gas shall be the weighted average of the applicable Indigenous Natural Gas Reference Gas Price and the LNG Reference Gas Price, weighted by the volumetric share of each gas source type in the actual monthly gas consumption of the Winning Bidder, as reported and verified under Section 22 of these Rules.</t>
        </is>
      </c>
      <c r="B244" s="38" t="inlineStr">
        <is>
          <t>Philippine Movement for Climate Justice (PMCJ)</t>
        </is>
      </c>
      <c r="C244" s="39" t="inlineStr">
        <is>
          <t xml:space="preserve">Bloated gas price. The Reference Gas Price for Blended Natural Gas is the weighted average of the indigenous natural gas price and the LNG reference gas price.
This is unacceptable. Instead of paying just the actual production cost, consumers will have to pay for inflated costs even if the indigenous natural gas price is relatively lower. This is because LNG prices are driven by fluctuating exchange rates and the impacts of geopolitical disruptions. </t>
        </is>
      </c>
      <c r="D244" s="39" t="n"/>
      <c r="E244" s="40" t="inlineStr">
        <is>
          <t>Comments/PMCJ Comments on Draft Rules - Gas Auction Threshold Price Determination Methodology.docx</t>
        </is>
      </c>
      <c r="F244" s="61" t="inlineStr">
        <is>
          <t>Not adopted. The weighted-average methodology under Section 16 is the standard, transparent approach for computing a blended commodity price and does not itself inflate the price above the true cost mix: it charges consumers exactly the volumetric blend of Indigenous Natural Gas and Imported LNG that the Winning Bidder actually consumed in a given month, as reported and verified under Section 22, at each source's own Section 14/15 benchmark price — no LNG-indexed premium is applied to the indigenous-gas volume, nor vice versa. If a Winning Bidder consumes more indigenous gas (typically the lower-cost source) and less LNG in a given month, the Section 16 weighted average automatically shifts toward the lower indigenous benchmark for that month, and consumers benefit accordingly. FX and geopolitical volatility affecting the LNG component are addressed separately through the Section 15 trailing-index publication and the Section 20 annual/interim benchmark review, not through the blending formula itself.</t>
        </is>
      </c>
      <c r="G244" s="53" t="inlineStr">
        <is>
          <t>Section 16</t>
        </is>
      </c>
      <c r="H244" s="43" t="inlineStr">
        <is>
          <t>PMCJ argued that averaging indigenous gas and imported LNG prices together forces consumers to pay inflated costs even when cheaper indigenous gas is available. The Commission explained the average is weighted by what was actually used each month — so if a plant burns more of the cheaper indigenous gas, the blended price already reflects that and consumers pay less, not more.</t>
        </is>
      </c>
      <c r="I244" s="58" t="inlineStr">
        <is>
          <t>Not adopted</t>
        </is>
      </c>
      <c r="J244" s="45" t="n"/>
    </row>
    <row r="245" ht="386.8" customHeight="1">
      <c r="A245" s="52" t="inlineStr">
        <is>
          <t>Section 17. Allowable Add-On Cost Caps. These add-on costs are recognized as Capped Landed Logistics Costs embedded in the GAT Price pursuant to Section 8.6 and Section 13.4 of these Rules, subject to the maximum caps set forth herein and to periodic Commission audit and true-up under Rule 4. The Commission shall review and update these caps annually or as market conditions require.</t>
        </is>
      </c>
      <c r="B245" s="38" t="inlineStr">
        <is>
          <t>South Premiere Power Corp. (SPPC) and Excellent Energy Resources Inc. (EERI)</t>
        </is>
      </c>
      <c r="C245" s="39" t="inlineStr">
        <is>
          <t>Clarification on Section 17, which provides: 
“xxx Pending the Commission’s determination of specific caps for a given Auction Round under this Section, the default cap for each add-on cost component shall be the most recent Commission-approved or DOE regulated tariff or rate for the corresponding service or, in the absence thereof, the average of at least three (3) comparable third-party service quotations submitted by the Winning Bidder, subject to Commission’s verification. xxx”</t>
        </is>
      </c>
      <c r="D245" s="39" t="inlineStr">
        <is>
          <t>The exact default cap for each add-on cost component should be provided by the Commission, to ensure transparency and consistency among bidders. 
The provision should also clarify how “the average of at least three (3) comparable third-party service quotations submitted by the Winning Bidder” will serve as the default cap once the Supply Agreement is operationalized, including whether monthly adjustments to the add-on costs will be subject to the three-bidder rule.</t>
        </is>
      </c>
      <c r="E245" s="40" t="inlineStr">
        <is>
          <t>Comments/Annex B - SPPC and EERI Comments on Gas Auction Implementing Rules.docx</t>
        </is>
      </c>
      <c r="F245" s="54" t="inlineStr">
        <is>
          <t>Adopted with modification. The Commission will publish the initial default caps for each add-on cost component (regasification/terminal, pipeline transportation, BOG loss allowance) concurrently with the first GAT Price issuance under Section 7.1, consistent with DC2026-06-0013 Section 18.2.2's mandate that the ERC ‘establish and publish a Gas Price Benchmarking methodology...defin[ing]...strict limitations or price caps on add-on costs.’ Reference default values are provided in mid_merit_gas_rates.xlsx, ‘Fuel Benchmarking &amp; Audit’ sheet (Regas/Terminal cap USD1.20/MMBtu; Pipeline cap USD0.80/MMBtu; BOG loss 0.50%). Section 17 will be amended to clarify that the ‘three (3) comparable third-party service quotations’ default applies at Supply Agreement execution and is not automatically re-triggered by routine monthly FCPT adjustments, which instead apply the then-current Commission-approved cap.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[24 Sep 2026 note: the cap and heat-rate figures cited in this remark come from mid_merit_gas_rates.xlsx (e.g., USD1.20/MMBtu regasification, USD0.80/MMBtu pipeline, 0.50% BOG; 7,200/10,000/8,500 Btu/kWh). They differ from the claudenumbers working file (USD1.50/MMBtu; BOG 0.10%/day; 6,100/6,350/9,800/8,000 Btu/kWh). Neither set has an identified external source. Values will be fixed in the Reference Parameters Resolution, not in the Rules; see Rules Comments 164–165.]</t>
        </is>
      </c>
      <c r="G245" s="53" t="inlineStr">
        <is>
          <t>Section 17</t>
        </is>
      </c>
      <c r="H245" s="43" t="inlineStr">
        <is>
          <t>The company asked the Commission to publish exact cost limits (caps) for things like transporting gas, instead of leaving it vague. The Commission agreed and will publish real numbers, based on gas industry data it already has.</t>
        </is>
      </c>
      <c r="I245" s="55" t="inlineStr">
        <is>
          <t>Adopted</t>
        </is>
      </c>
      <c r="J245" s="47" t="inlineStr">
        <is>
          <t>24 Sep 2026</t>
        </is>
      </c>
    </row>
    <row r="246" ht="363.6" customHeight="1">
      <c r="A246"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246" s="38" t="inlineStr">
        <is>
          <t>South Premiere Power Corp. (SPPC) and Excellent Energy Resources Inc. (EERI)</t>
        </is>
      </c>
      <c r="C246" s="39" t="inlineStr">
        <is>
          <t>Clarification on Section 17. 
Allowable Add-on Costs, which provides:
“xxx no cost recovered as an Allowable Add-On Cost under this Section shall simultaneously be included, in whole or in part, in the in Fixed O&amp;M, Variable O&amp;M, General and Administrative, or All-In Project Cost components used to determine the GAT Price under Rule 2 of these Rules. The Commission shall verify the absence of such double recovery as part of its audit under Section 25 of these Rules. xxx”
Add on Cost Component: Regasification/Terminal Fee under Section 17 Table.</t>
        </is>
      </c>
      <c r="D246" s="39" t="inlineStr">
        <is>
          <t>The Winning Bidder’s own dedicated regasification facility should be treated as CapEx and included in the All-In Project Cost under Section 8.1, with recovery based on the same WACC applicable to the reference project, subject to the true-up under Section 11.5.
 It should not be subject to the Allowable Caps under Section 17 for Regasification/Terminal Fees, which should apply only to genuine third-party service agreements.</t>
        </is>
      </c>
      <c r="E246" s="40" t="inlineStr">
        <is>
          <t>Comments/Annex B - SPPC and EERI Comments on Gas Auction Implementing Rules.docx</t>
        </is>
      </c>
      <c r="F246" s="56" t="inlineStr">
        <is>
          <t>Adopted. Section 17 will be amended to clarify that a Winning Bidder's own dedicated regasification facility, if capitalized as part of the project (rather than procured under a third-party service agreement), is properly includible in the All-In Project Cost under Section 8.1 and recovered at the project's WACC (Section 8.2), subject to the Section 11.5 true-up, and that the Allowable Add-On Cost Caps under Section 17 apply only to genuine third-party regasification/terminal service agreements — consistent with Section 17's existing anti-double-recovery rule that no cost may be counted in both the GAT Price components and the Allowable Add-On Costs, verified under the Section 25 audit.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this remark relies on a "Section 11.5" one-time indexation between Certificate of Award and COD. The current draft Rules have no such provision: Section 11 covers only GAP adjustment for Lot 1 extensions, and Section 8.9 provides that the GAT Price and GAP are not indexed, escalated or adjusted for the term of the Certificate of Award. The disposition now rests on Section 8.9; any request for indexation is not adopted.]</t>
        </is>
      </c>
      <c r="G246" s="42" t="inlineStr">
        <is>
          <t>Section 17</t>
        </is>
      </c>
      <c r="H246" s="43" t="inlineStr">
        <is>
          <t>If a power company builds its own gas-unloading terminal instead of renting one, should it count as a regular capped cost? The Commission agreed it should instead count as a construction cost, which is treated differently.</t>
        </is>
      </c>
      <c r="I246" s="55" t="inlineStr">
        <is>
          <t>Adopted</t>
        </is>
      </c>
      <c r="J246" s="47" t="inlineStr">
        <is>
          <t>19 Oct 2026</t>
        </is>
      </c>
    </row>
    <row r="247" ht="236" customHeight="1">
      <c r="A247"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247" s="38" t="inlineStr">
        <is>
          <t>South Premiere Power Corp. (SPPC) and Excellent Energy Resources Inc. (EERI)</t>
        </is>
      </c>
      <c r="C247" s="39" t="inlineStr">
        <is>
          <t>Section 17 allows the Commission to approve add-on costs above the prescribed cap if the excess cost is proven to be prudent, reasonable, and unavoidable. However, it does not specify the review period or criteria for evaluating such requests.
Since the Section 17 cap is a general, market-based ceiling applicable to all bidders, the exception process for above-cap costs should therefore be clearly defined and reasonably administered.</t>
        </is>
      </c>
      <c r="D247" s="39" t="inlineStr">
        <is>
          <t>We respectfully request that the Commission specify a defined review period (e.g., thirty (30) to sixty (60) calendar days) and publish the evaluation criteria for exception requests under Section 17. This will give Winning Bidders a workable, predictable mechanism for reflecting genuine project-specific circumstances.</t>
        </is>
      </c>
      <c r="E247" s="40" t="inlineStr">
        <is>
          <t>Comments/Annex B - SPPC and EERI Comments on Gas Auction Implementing Rules.docx</t>
        </is>
      </c>
      <c r="F247" s="54" t="inlineStr">
        <is>
          <t>Adopted. Section 17 will be amended to specify that requests for Commission approval of add-on costs above the prescribed cap shall be resolved within sixty (60) calendar days of a complete submission (aligned with the 60-day GAT Price issuance timeline in Section 7.1 and the 45/15/30-day review cadence the Commission already applies to Settlement Mechanism submissions under Section 35), and to publish the evaluation criteria (documented third-party quotations, project-specific technical justification, and comparison against the Section 17/Annex “A” default cap) referenced in DC2026-06-0013 Section 18.2.2.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47" s="42" t="inlineStr">
        <is>
          <t>Section 17</t>
        </is>
      </c>
      <c r="H247" s="43" t="inlineStr">
        <is>
          <t>When a company asks for extra money above the normal cost cap because their situation is special, how long should that decision take? The Commission agreed to set a clear deadline and clear rules for approving it.</t>
        </is>
      </c>
      <c r="I247" s="55" t="inlineStr">
        <is>
          <t>Adopted</t>
        </is>
      </c>
      <c r="J247" s="47" t="inlineStr">
        <is>
          <t>24 Sep 2026</t>
        </is>
      </c>
    </row>
    <row r="248" ht="236" customHeight="1">
      <c r="A248"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248" s="38" t="inlineStr">
        <is>
          <t>Manila Electric Company (MERALCO)</t>
        </is>
      </c>
      <c r="C248" s="39" t="inlineStr">
        <is>
          <t>As provided in Section 17, “[a]ny add-on cost not listed in the table above, or incurred above the applicable cap, shall not be included in the Fuel Cost Pass-Through and shall be borne by the Winning Bidder unless the Winning Bidder obtains prior Commission approval for their additional cost upon demonstration that it is prudent, reasonable, and unavoidable”.</t>
        </is>
      </c>
      <c r="D248" s="39" t="inlineStr">
        <is>
          <t>To ensure that consumers still pay for least cost supply, we respectfully recommend that least cost criteria be considered in the Commission's evaluation of the add-on cost.</t>
        </is>
      </c>
      <c r="E248" s="40" t="inlineStr">
        <is>
          <t>Comments/MERALCO's Letter to ERC re Comments on ERC Case No. 2026-015 RM dtd 8-14-26 (signed).pdf [Matrix of Comments; OCR-transcribed from scanned/signed PDF]</t>
        </is>
      </c>
      <c r="F248" s="54" t="inlineStr">
        <is>
          <t>Adopted. Section 17 will be amended to expressly require that any Commission evaluation of an add-on cost exception request (including the review-timeline and criteria added per Comment No. 11) apply a least-cost criterion, consistent with DC2026-06-0013 Section 8.6's least-cost procurement principle and Section 18.2.2's mandate to prevent 'the passing of unwarranted costs to consumers.'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48" s="42" t="inlineStr">
        <is>
          <t>Section 17</t>
        </is>
      </c>
      <c r="H248" s="43" t="inlineStr">
        <is>
          <t>When approving extra costs above the normal cap, should the Commission make sure it's still the cheapest reasonable option? The Commission agreed — yes, it will apply a 'lowest cost' test.</t>
        </is>
      </c>
      <c r="I248" s="55" t="inlineStr">
        <is>
          <t>Adopted</t>
        </is>
      </c>
      <c r="J248" s="47" t="inlineStr">
        <is>
          <t>24 Sep 2026</t>
        </is>
      </c>
    </row>
    <row r="249" ht="352" customHeight="1">
      <c r="A249"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249" s="38" t="inlineStr">
        <is>
          <t>Panasia Energy Inc. (PEI) and Strategic Energy Development Inc. (SEDI)</t>
        </is>
      </c>
      <c r="C249" s="39" t="inlineStr">
        <is>
          <t>When will the initial allowable add-on cost caps be issued by the Commission? What will be the basis and methodology in establishing these allowable add-on cost caps?</t>
        </is>
      </c>
      <c r="D249" s="39" t="n"/>
      <c r="E249" s="40" t="inlineStr">
        <is>
          <t>Comments/PEI and SEDI comments_draft ERC Reso(GAT Price) Case no. 2026-015 RM.pdf [OCR-transcribed from scanned PDF]</t>
        </is>
      </c>
      <c r="F249" s="54" t="inlineStr">
        <is>
          <t>Adopted; same disposition as Comment No. 9. The Commission will publish the initial default add-on cost caps concurrently with the first GAT Price issuance under Section 7.1 (no later than sixty (60) calendar days after ITB issuance for the first Auction Round, per DC2026-06-0013 Section 6.1's parallel first-round timeline; DC2026-06-0013 Section 9.3 separately gives the DOE thirty (30) calendar days after the ERC's issuance to publish it), using the methodology and reference values in mid_merit_gas_rates.xlsx, ‘Fuel Benchmarking &amp; Audit’ sheet (Regas/Terminal cap USD1.20/MMBtu; Pipeline cap USD0.80/MMBtu; BOG loss 0.50%) as the Commission's working reference basis, subject to Section 20's annual review.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[24 Sep 2026 note: the cap and heat-rate figures cited in this remark come from mid_merit_gas_rates.xlsx (e.g., USD1.20/MMBtu regasification, USD0.80/MMBtu pipeline, 0.50% BOG; 7,200/10,000/8,500 Btu/kWh). They differ from the claudenumbers working file (USD1.50/MMBtu; BOG 0.10%/day; 6,100/6,350/9,800/8,000 Btu/kWh). Neither set has an identified external source. Values will be fixed in the Reference Parameters Resolution, not in the Rules; see Rules Comments 164–165.]</t>
        </is>
      </c>
      <c r="G249" s="42" t="inlineStr">
        <is>
          <t>Section 17</t>
        </is>
      </c>
      <c r="H249" s="43" t="inlineStr">
        <is>
          <t>Same request as #9 — publish the exact cost caps and how they were calculated. Same answer: agreed, will publish real numbers.</t>
        </is>
      </c>
      <c r="I249" s="55" t="inlineStr">
        <is>
          <t>Adopted</t>
        </is>
      </c>
      <c r="J249" s="47" t="inlineStr">
        <is>
          <t>24 Sep 2026</t>
        </is>
      </c>
    </row>
    <row r="250" ht="409" customHeight="1">
      <c r="A250"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
Section 20. Annual Review and Update of Gas Price Benchmark. The Commission shall review and, if necessary, update the Gas Price Benchmark - including the Reference Gas Price, allowable add-on cost caps, and Reference Heat Rate caps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250" s="38" t="inlineStr">
        <is>
          <t>Philippine Movement for Climate Justice (PMCJ)</t>
        </is>
      </c>
      <c r="C250" s="39" t="inlineStr">
        <is>
          <t>The add-on cost cap that isn’t there yet. The allowable add-on cost caps for regasification/terminal fees, pipeline transportation, marine/trucking transportation, LNG storage, gas processing, measuring, testing, and boil-off gas loss allowance are all left undefined, to be determined by the ERC, with no specific numbers in the guidelines itself. Pending that determination, the default fallback also lets a winning bidder submit its own comparable quotations to set the ceiling.
This is asking consumers to trust a ceiling that doesn’t exist yet. Worse, it lets the bidder set that cap themselves.</t>
        </is>
      </c>
      <c r="D250" s="39" t="inlineStr">
        <is>
          <t xml:space="preserve">Natural gas emits methane, a potent greenhouse gas. Research shows that emissions of methane – the main component of natural gas – during its extraction and transport proves that natural gas is not an environmentally-friendly option. It is no better than coal or oil. Recent scientific measurement campaigns, some of them supported by the United Nations Environment Programme (UNEP), have shown that methane emissions from oil and gas operations are much higher than early estimates. Methane is a powerful greenhouse gas, about 84 times more potent than carbon dioxide measured over a 20-year period. While UNEP’s Emissions Gap Report says we must cut greenhouse gas emissions by up to 45 percent by 2030 to avoid a full-blown climate crisis, here we have the Philippine government pushing for the promotion and development of gas that could lock us in well beyond 2030.
Note that the Philippines is part of the Global Methane Pledge (GMP) initiative, which was launched at the Conference of the Parties (COP) 26. This initiative allows participating countries to voluntarily contribute to the collective effort to reduce global methane emissions by 30% in 2030 from 2020 levels. The present government’s promotion and development of gas contradict the collective goal of limiting methane emissions. </t>
        </is>
      </c>
      <c r="E250" s="40" t="inlineStr">
        <is>
          <t>Comments/PMCJ Comments on Draft Rules - Gas Auction Threshold Price Determination Methodology.docx</t>
        </is>
      </c>
      <c r="F250" s="57" t="inlineStr">
        <is>
          <t>Not adopted as to the add-on cost caps being undetermined and bidder-set by default; noted as to the climate/methane policy argument (addressed in the Commission's response on Section 2.5). On the caps: Section 17 does not leave consumers unprotected pending the Commission's determination of specific numeric caps — the default fallback is “the most recent Commission-approved or DOE-regulated tariff or rate for the corresponding service,” and only “in the absence thereof” may a Winning Bidder submit an average of at least three (3) comparable third-party service quotations, which remain “subject to Commission verification” before being accepted as the interim cap; a bidder cannot unilaterally fix its own ceiling. The Commission must likewise review and update the specific numeric caps under Section 20, and no cost recovered as an Allowable Add-On Cost may simultaneously be embedded in Fixed O&amp;M, Variable O&amp;M, G&amp;A, or All-In Project Cost, with the absence of such double recovery independently verified in the Section 25 audit. The Commission will prioritize finalizing specific numeric caps for each add-on cost component ahead of the first Auction Round, to reduce reliance on the bidder-quotation fallback.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The caps now limit pass-through amounts: logistics costs are recovered through the Fuel Cost at the lesser of actual prudent cost and the Section 17 caps.]</t>
        </is>
      </c>
      <c r="G250" s="42" t="inlineStr">
        <is>
          <t>Section 17; Section 20; Section 25</t>
        </is>
      </c>
      <c r="H250" s="43" t="inlineStr">
        <is>
          <t>PMCJ was concerned the cost caps for moving and storing gas aren't set yet, and that in the meantime a bidder could submit its own price quotes to set the cap. The Commission clarified those self-submitted quotes are still checked by the Commission before being accepted, and it plans to finalize actual numeric caps before the auction starts rather than relying on that fallback.</t>
        </is>
      </c>
      <c r="I250" s="58" t="inlineStr">
        <is>
          <t>Not adopted</t>
        </is>
      </c>
      <c r="J250" s="47" t="inlineStr">
        <is>
          <t>19 Oct 2026</t>
        </is>
      </c>
    </row>
    <row r="251" ht="317.2" customHeight="1">
      <c r="A251" s="37" t="inlineStr">
        <is>
          <t>Section 17. Allowable Add-On Cost Caps. These add-on costs are recognized as Capped Landed Logistics Costs embedded in the GAT Price pursuant to Section 8.6 and Section 13.4 of these Rules, subject to the maximum caps set forth herein and to period Commission audit and true-up under Rule 4. The Commission shall review and update these caps annually or as market conditions require. Regasification/Terminal Fees. Costs of LNG regasification at a Floating Storage and Regasification Unit (FSRU) or onshore import terminal, including terminal access charges, regasification service fees, and boil-off gas charges. – Maximum cap: Not to exceed a cap to be determined by the Commission Applicable to Imported LNG only. Pipeline Transportation. Tariff for the use of regulated natural gas pipelines for transmission of gas from delivery point to the power plant. – Maximum cap: Not to exceed a cap to be determined by the Commission.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t>
        </is>
      </c>
      <c r="B251" s="38" t="inlineStr">
        <is>
          <t>Aboitiz Power Corporation</t>
        </is>
      </c>
      <c r="C251" s="39" t="inlineStr">
        <is>
          <t>In line with our previous comments, we respectfully recommend that the Commission consider revising this entire Section from a cap-setting mechanism to an audit-based verification process. We submit that the cost categories identified in  this Section remain useful as a checklist of allowable recoverable costs. However, under our proposed approach, recovery would be supported by appropriate documentation, verification, and audit, rather than a pre-determined cap.</t>
        </is>
      </c>
      <c r="D251" s="39" t="inlineStr">
        <is>
          <t>Section 17. Allowable Add-On Cost Caps. These add-on costs are recognized as Capped Landed Logistics Costs embedded in the GAT Price pursuant to Section 8.6 and Section 13.4 of these Rules, subject to the maximum caps set forth herein and to periodic Commission audit and true-up under Rule 4. The Commission shall review and update these list caps annually or as market conditions require.</t>
        </is>
      </c>
      <c r="E251" s="40" t="n"/>
      <c r="F251" s="57" t="inlineStr">
        <is>
          <t>Not adopted. Section 17’s prescribed maximum caps on add-on costs implement DC2026-06-0013 Section 18.2.2’s express mandate that the Commission "establish...strict limitations and price caps on allowable add-on costs...to prevent the passing of unwarranted fuel procurement costs to consumers" — a ceiling-based, not purely audit-based, control is the framework the Circular itself prescribes. The Commission is, however, adopting several modifications elsewhere in Section 17 (see the disposition of related comments above) that make the cap regime more responsive to facility-specific and market conditions: published default caps refreshed via Section 20 review, a documented above-cap exception process with a defined timeline and least-cost criterion, and continued Section 25 audit of costs actually claimed within (or exceptionally above) those caps. Wholesale replacement of the caps with a pure audit-and-verify model would remove the price-certainty function the caps serve for both bidders and consumers. [Remark restored 24 Sep 2026 from the original ERC matrix, delete rows.xlsx.]
[19 Oct 2026 update: Caps retained (disposition unchanged), but they now limit the CLLC component of the Fuel Cost instead of a levelized allowance in the GAT Price; see Rows 162 and 218. The same applies to Rows 254-262 and 297.]</t>
        </is>
      </c>
      <c r="G251" s="42" t="inlineStr">
        <is>
          <t>Section 17</t>
        </is>
      </c>
      <c r="H251" s="43" t="n"/>
      <c r="I251" s="58" t="inlineStr">
        <is>
          <t>Not adopted</t>
        </is>
      </c>
      <c r="J251" s="47" t="inlineStr">
        <is>
          <t>19 Oct 2026</t>
        </is>
      </c>
    </row>
    <row r="252" ht="15" customHeight="1">
      <c r="A252" s="46" t="inlineStr">
        <is>
          <t>Add-On Cost Component | Scope | Maximum Cap</t>
        </is>
      </c>
      <c r="B252" s="46" t="n"/>
      <c r="C252" s="46" t="n"/>
      <c r="D252" s="46" t="n"/>
      <c r="E252" s="46" t="n"/>
      <c r="F252" s="46" t="n"/>
      <c r="G252" s="46" t="n"/>
      <c r="H252" s="46" t="n"/>
      <c r="I252" s="46" t="n"/>
      <c r="J252" s="46" t="n"/>
    </row>
    <row r="253" ht="212.8" customHeight="1">
      <c r="A253" s="37" t="inlineStr">
        <is>
          <t>Add-On Cost Component: Regasification / Terminal Fees | Scope: Costs of LNG regasification at a Floating Storage and Regasification Unit (FSRU) or onshore import terminal, including terminal access charges, regasification service fees, and boil-off gas charges. Applicable to Imported LNG only. | Maximum Cap: Not to exceed a cap to be determined by the Commission.</t>
        </is>
      </c>
      <c r="B253" s="38" t="inlineStr">
        <is>
          <t>Aboitiz Power Corporation</t>
        </is>
      </c>
      <c r="C253" s="39" t="inlineStr">
        <is>
          <t>May we clarify the difference between boil-off gas charges vs boil-off gas loss allowance? If they are the same, we suggest revising this provision to only reflect one item to avoid double-counting.
We also recommend that the Commission consider including auxiliary power requirements under Terminal Fees and other fees required to transport regasified LNG to inlet flange at power plant side as an allowable add-on cost.</t>
        </is>
      </c>
      <c r="D253" s="39" t="inlineStr">
        <is>
          <t>Regasification/Terminal Fees. Cost of LNG regasification at a Floating Storage and Regasification Unit (FSRU) or onshore import terminal, including terminal access charges, regasification service fees, boil-off gas charges, and auxiliary power requirements.
Applicable to Imported LNG only.
 Maximum Cap: Not to exceed a cap to be determined by the Commission.</t>
        </is>
      </c>
      <c r="E253" s="40" t="n"/>
      <c r="F253" s="62" t="inlineStr">
        <is>
          <t>Adopted in part. On avoiding double-counting: Adopted for clarification purposes only. "Boil-off gas charges" under Regasification/Terminal Fees (ordinary terminal handling charges for BOG re-liquefaction/flaring at the FSRU or terminal) is distinct from the "Boil-Off Gas (BOG) Loss Allowance" component below (the physical volumetric loss of LNG cargo during storage/transport/regasification, expressed as a percentage of cargo received); Section 17’s component descriptions will be clarified to avoid the appearance of overlap, without merging the two components, since they compensate for different cost drivers. On auxiliary power: Adopted. Auxiliary power required to transport regasified LNG to the plant’s inlet flange will be added as an allowable cost item under Regasification/Terminal Fees, subject to the same maximum cap and Section 25 audit. [Remark restored 24 Sep 2026 from the original ERC matrix, delete rows.xlsx.]</t>
        </is>
      </c>
      <c r="G253" s="42" t="inlineStr">
        <is>
          <t>Section 17 — add-on cost cap: Regasification / Terminal Fees</t>
        </is>
      </c>
      <c r="H253" s="43" t="n"/>
      <c r="I253" s="63" t="inlineStr">
        <is>
          <t>Adopted in part</t>
        </is>
      </c>
      <c r="J253" s="47" t="inlineStr">
        <is>
          <t>24 Sep 2026</t>
        </is>
      </c>
    </row>
    <row r="254" ht="85.2" customHeight="1">
      <c r="A254" s="37" t="inlineStr">
        <is>
          <t>Add-On Cost Component: Pipeline Transportation | Scope: Tariff for the use of regulated natural gas pipelines for transmission of gas from delivery point to the power plant. | Maximum Cap: Not to exceed a cap to be determined by the Commission.</t>
        </is>
      </c>
      <c r="B254" s="38" t="inlineStr">
        <is>
          <t>Aboitiz Power Corporation</t>
        </is>
      </c>
      <c r="C254" s="39" t="inlineStr">
        <is>
          <t>We are proposing revisions to this item in line with our comments on “add-on caps”.</t>
        </is>
      </c>
      <c r="D254" s="39" t="inlineStr">
        <is>
          <t>Pipeline Transportation. Tariff for the use of regulated natural gas pipelines for transmission of gas from delivery point to the power plant. Maximum Cap: Not to exceed a cap to be determined by the Commission.</t>
        </is>
      </c>
      <c r="E254" s="40" t="n"/>
      <c r="F254"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54" s="42" t="inlineStr">
        <is>
          <t>Section 17 — add-on cost cap: Pipeline Transportation</t>
        </is>
      </c>
      <c r="H254" s="43" t="n"/>
      <c r="I254" s="58" t="inlineStr">
        <is>
          <t>Not adopted</t>
        </is>
      </c>
      <c r="J254" s="47" t="inlineStr">
        <is>
          <t>24 Sep 2026</t>
        </is>
      </c>
    </row>
    <row r="255" ht="108.4" customHeight="1">
      <c r="A255" s="37" t="inlineStr">
        <is>
          <t>Add-On Cost Component: Marine / Trucking Transportation | Scope: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international LNG secondary-transport (virtual pipeline) benchmarks.</t>
        </is>
      </c>
      <c r="B255" s="38" t="inlineStr">
        <is>
          <t>Aboitiz Power Corporation</t>
        </is>
      </c>
      <c r="C255" s="39" t="inlineStr">
        <is>
          <t>We are proposing revisions to this item in line with our comments on “add-on caps”.</t>
        </is>
      </c>
      <c r="D255" s="39" t="inlineStr">
        <is>
          <t>Marine / Trucking Transportation. Costs of LNG delivery by specialized LNG marine vessel, truck, or other land transport from FSRU or terminal to the Winning Bidder's facility, where applicable. Maximum Cap: Not to exceed a cap to be determined by the Commission for delivery distances up to a threshold distance to be determined by the Commission from the FSRU or terminal, escalated pro-rata for each additional increment thereafter, consistent with prevailing international LNG secondary-transport (virtual pipeline) benchmarks.</t>
        </is>
      </c>
      <c r="E255" s="40" t="n"/>
      <c r="F255"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55" s="42" t="inlineStr">
        <is>
          <t>Section 17 — add-on cost cap: Marine / Trucking Transportation</t>
        </is>
      </c>
      <c r="H255" s="43" t="n"/>
      <c r="I255" s="58" t="inlineStr">
        <is>
          <t>Not adopted</t>
        </is>
      </c>
      <c r="J255" s="47" t="inlineStr">
        <is>
          <t>24 Sep 2026</t>
        </is>
      </c>
    </row>
    <row r="256" ht="85.2" customHeight="1">
      <c r="A256" s="37" t="inlineStr">
        <is>
          <t>Add-On Cost Component: LNG Storage | Scope: Costs of cryogenic storage tanks, custody transfer, and satellite storage at or near the power plant, amortized on a per-MMBtu basis. | Maximum Cap: Not to exceed a cap to be determined by the Commission, consistent with prevailing international small-scale LNG storage and satellite regasification service benchmarks.</t>
        </is>
      </c>
      <c r="B256" s="38" t="inlineStr">
        <is>
          <t>Aboitiz Power Corporation</t>
        </is>
      </c>
      <c r="C256" s="39" t="inlineStr">
        <is>
          <t>We respectfully request the ERC to consider including the cost of Floating Storage Unit (FSU) in this provision.</t>
        </is>
      </c>
      <c r="D256" s="39" t="inlineStr">
        <is>
          <t>LNG Storage. Costs of Floating Storage Unit (FSU), cryogenic storage tanks, custody transfer, and satellite storage at or near the power plant, amortized on a per-MMBtu basis. Maximum Cap: Not to exceed a cap to be determined by the Commission, consistent with prevailing international small-scale LNG storage and satellite regasification service benchmarks.</t>
        </is>
      </c>
      <c r="E256" s="40" t="n"/>
      <c r="F256" s="54" t="inlineStr">
        <is>
          <t>Adopted. Floating Storage Unit (FSU) costs are functionally equivalent to the cryogenic storage tank and satellite storage costs already contemplated under the LNG Storage component, and will be expressly added to Section 17’s LNG Storage description, subject to the same per-MMBtu amortized cap. [Remark restored 24 Sep 2026 from the original ERC matrix, delete rows.xlsx.]</t>
        </is>
      </c>
      <c r="G256" s="42" t="inlineStr">
        <is>
          <t>Section 17 — add-on cost cap: LNG Storage</t>
        </is>
      </c>
      <c r="H256" s="43" t="n"/>
      <c r="I256" s="55" t="inlineStr">
        <is>
          <t>Adopted</t>
        </is>
      </c>
      <c r="J256" s="47" t="inlineStr">
        <is>
          <t>24 Sep 2026</t>
        </is>
      </c>
    </row>
    <row r="257" ht="85.2" customHeight="1">
      <c r="A257" s="37" t="inlineStr">
        <is>
          <t>Add-On Cost Component: Gas Processing / Conditioning | Scope: Costs of conditioning the natural gas to meet plant fuel specifications (pressure regulation, moisture removal, heating value adjustment). | Maximum Cap: Not to exceed the lower of (i) a percentage of the Reference Gas Price, or (ii) a flat cap, each to be determined by the Commission, consistent with prevailing international gas-conditioning service benchmarks.</t>
        </is>
      </c>
      <c r="B257" s="38" t="inlineStr">
        <is>
          <t>Aboitiz Power Corporation</t>
        </is>
      </c>
      <c r="C257" s="39" t="inlineStr">
        <is>
          <t>We are proposing revisions to this item in line with our comments on “add-on caps”.</t>
        </is>
      </c>
      <c r="D257" s="39" t="inlineStr">
        <is>
          <t>Gas Processing / Conditioning. Costs of conditioning the natural gas to meet plant fuel specifications (pressure regulation, moisture removal, heating value adjustment).  Maximum Cap: Not to exceed the lower of (i) a percentage of the Reference Gas Price, or (ii) a flat cap, each to be determined by the Commission, consistent with prevailing international gas-conditioning service benchmarks.</t>
        </is>
      </c>
      <c r="E257" s="40" t="n"/>
      <c r="F257"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57" s="42" t="inlineStr">
        <is>
          <t>Section 17 — add-on cost cap: Gas Processing / Conditioning</t>
        </is>
      </c>
      <c r="H257" s="43" t="n"/>
      <c r="I257" s="58" t="inlineStr">
        <is>
          <t>Not adopted</t>
        </is>
      </c>
      <c r="J257" s="47" t="inlineStr">
        <is>
          <t>24 Sep 2026</t>
        </is>
      </c>
    </row>
    <row r="258" ht="85.2" customHeight="1">
      <c r="A258" s="37" t="inlineStr">
        <is>
          <t>Add-On Cost Component: Measurement, Testing, and Metering | Scope: Costs of flow metering, calorimetry, and custody transfer measurement at the plant boundary. | Maximum Cap: Not to exceed a cap to be determined by the Commission, consistent with prevailing international custody-transfer metering service benchmarks.</t>
        </is>
      </c>
      <c r="B258" s="38" t="inlineStr">
        <is>
          <t>Aboitiz Power Corporation</t>
        </is>
      </c>
      <c r="C258" s="39" t="inlineStr">
        <is>
          <t>We are proposing revisions to this item in line with our comments on “add-on caps”.</t>
        </is>
      </c>
      <c r="D258" s="39" t="inlineStr">
        <is>
          <t>Measurement, Testing, and Metering. Costs of flow metering, calorimetry, and custody transfer measurement at the plant boundary. Maximum Cap: Not to exceed a cap to be determined by the Commission, consistent with prevailing international custody-transfer metering service benchmarks.</t>
        </is>
      </c>
      <c r="E258" s="40" t="n"/>
      <c r="F258"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58" s="42" t="inlineStr">
        <is>
          <t>Section 17 — add-on cost cap: Measurement, Testing, and Metering</t>
        </is>
      </c>
      <c r="H258" s="43" t="n"/>
      <c r="I258" s="58" t="inlineStr">
        <is>
          <t>Not adopted</t>
        </is>
      </c>
      <c r="J258" s="47" t="inlineStr">
        <is>
          <t>24 Sep 2026</t>
        </is>
      </c>
    </row>
    <row r="259" ht="108.4" customHeight="1">
      <c r="A259" s="37" t="inlineStr">
        <is>
          <t>Add-On Cost Component: Boil-Off Gas (BOG) Loss Allowance | Scope: Ordinary evaporative loss of LNG cargo volume during storage, transport, and regasification, expressed as a percentage of cargo volume received. | Maximum Cap: Not to exceed an allowance to be determined by the Commission, expressed as a percentage of cargo volume, consistent with generally accepted international LNG industry evaporative-loss standards (GIIGNL/IGU); any BOG loss in excess of the allowance shall not be included in the Fuel Cost Pass-Through.</t>
        </is>
      </c>
      <c r="B259" s="38" t="inlineStr">
        <is>
          <t>Aboitiz Power Corporation</t>
        </is>
      </c>
      <c r="C259" s="39" t="inlineStr">
        <is>
          <t>We are proposing revisions to this item in line with our comments on “add-on caps”.</t>
        </is>
      </c>
      <c r="D259" s="39" t="inlineStr">
        <is>
          <t>Boil-Off Gas (BOG) Loss Allowance. Ordinary evaporative loss of LNG cargo volume during storage, transport, and regasification, expressed as a percentage of cargo volume received. Maximum Cap: Not to exceed an allowance to be determined by the Commission, expressed as a percentage of cargo volume, consistent with generally accepted international LNG industry evaporative-loss standards (GIIGNL/IGU); any BOG loss in excess of the allowance shall not be included in the Fuel Cost Pass-Through.</t>
        </is>
      </c>
      <c r="E259" s="40" t="n"/>
      <c r="F259"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59" s="42" t="inlineStr">
        <is>
          <t>Section 17 — add-on cost cap: Boil-Off Gas (BOG) Loss Allowance</t>
        </is>
      </c>
      <c r="H259" s="43" t="n"/>
      <c r="I259" s="58" t="inlineStr">
        <is>
          <t>Not adopted</t>
        </is>
      </c>
      <c r="J259" s="47" t="inlineStr">
        <is>
          <t>24 Sep 2026</t>
        </is>
      </c>
    </row>
    <row r="260" ht="85.2" customHeight="1">
      <c r="A260" s="37" t="inlineStr">
        <is>
          <t>Pending the Commission's determination of specific caps for a given Auction Round under this Section, the default cap for each add-on cost component shall be the most recent Commission-approved or DOE-regulated tariff or rate for the corresponding service or, in the absence thereof, the average of at least three (3) comparable third-party service quotations submitted by the Winning Bidder, subject to Commission verification.</t>
        </is>
      </c>
      <c r="B260" s="38" t="inlineStr">
        <is>
          <t>Aboitiz Power Corporation</t>
        </is>
      </c>
      <c r="C260" s="39" t="inlineStr">
        <is>
          <t>We are proposing revisions to this item in line with our comments on “add-on caps”.</t>
        </is>
      </c>
      <c r="D260" s="39" t="inlineStr">
        <is>
          <t>Pending the Commission's determination of specific caps for a given Auction Round under this Section, the default cap for each add-on cost component shall be the most recent Commission-approved or DOE-regulated tariff or rate for the corresponding service or, in the absence thereof, the average of at least three (3) comparable third-party service quotations submitted by the Winning Bidder, subject to Commission verification.</t>
        </is>
      </c>
      <c r="E260" s="40" t="n"/>
      <c r="F260"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60" s="42" t="inlineStr">
        <is>
          <t>Section 17</t>
        </is>
      </c>
      <c r="H260" s="43" t="n"/>
      <c r="I260" s="58" t="inlineStr">
        <is>
          <t>Not adopted</t>
        </is>
      </c>
      <c r="J260" s="47" t="inlineStr">
        <is>
          <t>24 Sep 2026</t>
        </is>
      </c>
    </row>
    <row r="261" ht="72.59999999999999" customHeight="1">
      <c r="A261" s="46" t="inlineStr">
        <is>
          <t>No cost component recovered as an Allowable Add-On Cost under this Section shall simultaneously be included, in whole or in part, in the Fixed O&amp;M, Variable O&amp;M, General and Administrative, or All-In Project Cost components used to determine the GAT Price under Rule 2 of these Rules. The Commission shall verify the absence of such double recovery as part of its audit under Section 25 of these Rules.</t>
        </is>
      </c>
      <c r="B261" s="46" t="n"/>
      <c r="C261" s="46" t="n"/>
      <c r="D261" s="46" t="n"/>
      <c r="E261" s="46" t="n"/>
      <c r="F261" s="46" t="n"/>
      <c r="G261" s="46" t="n"/>
      <c r="H261" s="46" t="n"/>
      <c r="I261" s="46" t="n"/>
      <c r="J261" s="46" t="n"/>
    </row>
    <row r="262" ht="85.2" customHeight="1">
      <c r="A262" s="37" t="inlineStr">
        <is>
          <t>Any add-on cost not listed in the table above, or incurred above the applicable cap, shall not be included in the Fuel Cost Pass-Through and shall be borne by the Winning Bidder unless the Winning Bidder obtains prior Commission approval for the additional cost upon demonstration that it is prudent, reasonable, and unavoidable.</t>
        </is>
      </c>
      <c r="B262" s="38" t="inlineStr">
        <is>
          <t>Aboitiz Power Corporation</t>
        </is>
      </c>
      <c r="C262" s="39" t="inlineStr">
        <is>
          <t>We are proposing revisions to this item in line with our comments on “add-on caps”.</t>
        </is>
      </c>
      <c r="D262" s="39" t="inlineStr">
        <is>
          <t>Allowable Any add-on cost not listed in the table above, or incurred above the applicable cap, shall not be included in the Fuel Cost Pass-Through and shall be borne by the Winning Bidder unless the Winning Bidder obtains prior Commission approval for the additional cost upon demonstration that it is prudent, reasonable, and unavoidable.</t>
        </is>
      </c>
      <c r="E262" s="40" t="n"/>
      <c r="F262"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62" s="42" t="inlineStr">
        <is>
          <t>Section 17</t>
        </is>
      </c>
      <c r="H262" s="43" t="n"/>
      <c r="I262" s="58" t="inlineStr">
        <is>
          <t>Not adopted</t>
        </is>
      </c>
      <c r="J262" s="47" t="inlineStr">
        <is>
          <t>24 Sep 2026</t>
        </is>
      </c>
    </row>
    <row r="263" ht="409" customHeight="1">
      <c r="A263" s="52" t="inlineStr">
        <is>
          <t>Section 18. Heat Rate and Conversion to PhP/kWh. The Fuel Cost, for settlement purposes, shall be computed using the Winning Bidder’s verified Heat Rate (in MMBtu/kWh), as follows:</t>
        </is>
      </c>
      <c r="B263" s="38" t="inlineStr">
        <is>
          <t>Manila Electric Company (MERALCO)</t>
        </is>
      </c>
      <c r="C263" s="39" t="inlineStr">
        <is>
          <t>As provided in Section 18, the formula for fuel cost will include the Fuel VAT Rate, however, Section 38 of Republic Act No. 12120 (Philippine Natural Gas Industry Development Act) states that “[t]he purchase and sale of indigenous natural gas, aggregated gas, and power generated by generation facilities using indigenous natural gas and aggregated gas shall be exempted from Value-Added Tax (VAT): Provided, That the exemption from VAT for aggregated gas is only to the extent of the amount of indigenous natural gas attributed to be in the aggregated gas.” We would like to seek clarification on how the tax exemption will be reflected in the Fuel Cost formula. Since VAT is computed separately from the Generation Charge, for consistency, we recommend that the Fuel Cost computation should be pre-VAT.</t>
        </is>
      </c>
      <c r="D263" s="39" t="inlineStr">
        <is>
          <t>For clarification and consideration</t>
        </is>
      </c>
      <c r="E263" s="40" t="inlineStr">
        <is>
          <t>Comments/MERALCO's Letter to ERC re Comments on ERC Case No. 2026-015 RM dtd 8-14-26 (signed).pdf [Matrix of Comments; OCR-transcribed from scanned/signed PDF]</t>
        </is>
      </c>
      <c r="F263" s="56" t="inlineStr">
        <is>
          <t>Adopted with modification. Section 18(d)'s Fuel VAT Rate already carves out an exemption channel ('Provided, That logistics costs embedded in the GAT Price under Section 8.6 that qualify for value-added tax exemption or zero-rating under Republic Act No. 11534 (CREATE Act)...shall be excluded...to the extent of such exemption'); the Commission will extend Section 18(d) to also cross-reference Republic Act No. 12120 Section 38's VAT exemption for the purchase/sale of indigenous natural gas, aggregated gas, and power generated using indigenous/aggregated gas (pro-rated to the indigenous-gas share, per Section 38's proviso). The Commission adopts MERALCO's recommendation that the Fuel Cost computation under Section 18 be structured on a pre-VAT basis, with VAT computed and disclosed separately from the Generation Charge, consistent with mid_merit_gas_rates.xlsx, 'Technical &amp; Regulatory Guide' sheet (Fuel Cargo FOB subject to 12% VAT per NIRC Section 108; logistics VAT-exempt/zero-rated within PEZA zones per RA 11534).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Section 18(d) as revised: the VAT component of logistics costs exempt or zero-rated under RA 12120, CREATE or PEZA rules is excluded from the CLLC component of the Fuel Cost, since logistics costs are no longer in the GAT Price. VAT on taxable logistics services (LVAT) is shown as a separate line item (Section 18(f)).]</t>
        </is>
      </c>
      <c r="G263" s="53" t="inlineStr">
        <is>
          <t>Section 18</t>
        </is>
      </c>
      <c r="H263" s="43" t="inlineStr">
        <is>
          <t>Should certain gas purchases be tax-exempt, and should tax be calculated separately from the main price? The Commission agreed on both points and will update the rule to reflect the correct tax treatment.</t>
        </is>
      </c>
      <c r="I263" s="55" t="inlineStr">
        <is>
          <t>Adopted</t>
        </is>
      </c>
      <c r="J263" s="47" t="inlineStr">
        <is>
          <t>19 Oct 2026</t>
        </is>
      </c>
    </row>
    <row r="264" ht="305.6" customHeight="1">
      <c r="A264" s="37" t="inlineStr">
        <is>
          <t>Section 19. Reference Heat Rate Cap. The Commission shall prescribe a Reference Heat Rate cap for each Facility Type as follows: CCGT: To be determined by the Commission, consistent with commercially available high-efficiency CCGT technology. OCGT: To be determined by the Commission consistent with commercially available OCGT technology. Gas-Reciprocating Engine: To be determined by the Commission, consistent with commercially available at reciprocating engine technology. 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
Item A.15 — Reference Heat Rate Cap (MMBtu/kWh) Adopted Reference Value: To be determined by the Commission, consistent with the existing Table 3 (Section 19) cap for CCGT; the adopted reference project’s own Contract Heat Rate input shall be verified to sit below this cap. Basis / Source: Section 19/Table 3 of these Rules.</t>
        </is>
      </c>
      <c r="B264" s="38" t="inlineStr">
        <is>
          <t>Prime CoreGen Inc.</t>
        </is>
      </c>
      <c r="C264" s="39" t="inlineStr">
        <is>
          <t>A single fixed Heat Rate Cap for the whole contract term does not account for equipment degradation over time, risking avoidable fuel-cost disallowances in later contract years from normal wear. Separately, no numeric CCGT cap is yet set — only a qualitative standard (“consistent with commercially available high-efficiency CCGT technology”) that could be set aggressively/near best-in-class rather than the bidder’s actual achievable performance.</t>
        </is>
      </c>
      <c r="D264" s="39" t="inlineStr">
        <is>
          <t>Suggested Reference Heat Rate Cap:
0.008326 MMBTu/kWh HHV</t>
        </is>
      </c>
      <c r="E264" s="40" t="inlineStr">
        <is>
          <t>Comments/PCG_Consolidated Comments_20260814 [Clean].pdf</t>
        </is>
      </c>
      <c r="F264" s="62" t="inlineStr">
        <is>
          <t>Adopted in part. On accounting for degradation: Adopted for incorporation. The Commission agrees a single static Reference Heat Rate Cap for the full contract term does not, by itself, distinguish normal equipment degradation from inefficient operation; the Commission will consider a degradation allowance or an aging-adjusted cap schedule (e.g., referencing OEM-published degradation curves, subject to Commission verification) in finalizing Table 3 and Annex “A” Item A.15, consistent with the existing carve-out for “temporary degradation during start-up or grid-directed operation” under Section 19. On the specific numeric cap proposed (0.008326 MMBtu/kWh HHV): Noted for the Commission's technical evaluation. Table 3 and Item A.15 remain “to be determined by the Commission”; the proposed figure will be weighed together with OEM-published heat rate specifications, international benchmarks for the relevant technology class, and other stakeholders' technical submissions before a final cap is adopted, consistent with Item A.15's own stated basis, and is not adopted as the definitive figure at this stage. | TECHNICAL BENCHMARK (xxxxxxx): Siemens SGT6-5000F / SGT6-8000H technical ratings establish new-build combined cycle heat rate ceiling at 6,100 BTU/kWh (LHV). Gas-reciprocating engines (Wärtsilä 50SG) achieve 7,800-8,200 BTU/kWh with fast-start ramping advantage.</t>
        </is>
      </c>
      <c r="G264" s="42" t="inlineStr">
        <is>
          <t>Section 19 / Table 3; Annex “A” Item A.15</t>
        </is>
      </c>
      <c r="H264" s="43" t="inlineStr">
        <is>
          <t>The company said a single fixed fuel-efficiency cap for the whole contract doesn't account for normal equipment wear over time, and suggested a specific number for the cap. The Commission agreed the degradation point is worth building into the final rule, and will weigh the suggested number alongside other data before setting the actual cap — no final number has been picked yet.</t>
        </is>
      </c>
      <c r="I264" s="63" t="inlineStr">
        <is>
          <t>Adopted in part</t>
        </is>
      </c>
      <c r="J264" s="45" t="n"/>
    </row>
    <row r="265" ht="96.8" customHeight="1">
      <c r="A265" s="52" t="inlineStr">
        <is>
          <t>Section 19. Reference Heat Rate Cap / Annex A Item A.15</t>
        </is>
      </c>
      <c r="B265" s="38" t="inlineStr">
        <is>
          <t>NAC Energy, Inc.</t>
        </is>
      </c>
      <c r="C265" s="39" t="inlineStr">
        <is>
          <t>Heat-rate rules must recognize real mid-merit operation. A flat baseload heat rate cap fails to reflect the thermal efficiency penalties of frequent cycling, ramping, partial loading, and start-up/shutdown cycles inherent in mid-merit grid support.</t>
        </is>
      </c>
      <c r="D265" s="39" t="inlineStr">
        <is>
          <t>Establish differentiated mid-merit heat rate curves and allowances that account for partial loading, cycling, and start-up fuel consumption.</t>
        </is>
      </c>
      <c r="E265" s="40" t="inlineStr">
        <is>
          <t>New Comments/1-2026-000005593.pdf (Section XIII, p. 14)</t>
        </is>
      </c>
      <c r="F265" s="41" t="inlineStr">
        <is>
          <t>For Study. Technical parameters for mid-merit cycling and heat rate curves are under technical review with generation engineering benchmarks. | TECHNICAL BENCHMARK (xxxxxxx): Siemens SGT6-5000F / SGT6-8000H technical ratings establish new-build combined cycle heat rate ceiling at 6,100 BTU/kWh (LHV). Gas-reciprocating engines (Wärtsilä 50SG) achieve 7,800-8,200 BTU/kWh with fast-start ramping advantage.</t>
        </is>
      </c>
      <c r="G265" s="53" t="inlineStr">
        <is>
          <t>Section 19 / Annex A Item A.15</t>
        </is>
      </c>
      <c r="H265" s="43" t="inlineStr">
        <is>
          <t>NAC Energy called for mid-merit heat rate standards that reflect real cycling, ramping, and start-up fuel consumption rather than flat baseload heat rates.</t>
        </is>
      </c>
      <c r="I265" s="44" t="inlineStr">
        <is>
          <t>For study</t>
        </is>
      </c>
      <c r="J265" s="45" t="n"/>
    </row>
    <row r="266" ht="49.4" customHeight="1">
      <c r="A266" s="46" t="inlineStr">
        <is>
          <t>(a) The Reference Gas Price is as determined under Sections 14 to 16 of these Rules, exclusive of the Allowable Add-On Costs under Section 17, which are instead embedded in the GAT Price pursuant to Section 8.6 of these Rules;</t>
        </is>
      </c>
      <c r="B266" s="46" t="n"/>
      <c r="C266" s="46" t="n"/>
      <c r="D266" s="46" t="n"/>
      <c r="E266" s="46" t="n"/>
      <c r="F266" s="46" t="n"/>
      <c r="G266" s="46" t="n"/>
      <c r="H266" s="46" t="n"/>
      <c r="I266" s="46" t="n"/>
      <c r="J266" s="46" t="n"/>
    </row>
    <row r="267" ht="72.59999999999999" customHeight="1">
      <c r="A267" s="46" t="inlineStr">
        <is>
          <t>(b) The Heat Rate is the verified actual average net heat rate of the Winning Bidder’s facility over the applicable Settlement Period, as reported and audited under Section 22 of these Rules; the Commission shall also prescribe a maximum allowable Heat Rate for each Facility Type (the Reference Heat Rate) beyond which fuel efficiency losses are not passed through to consumers; and</t>
        </is>
      </c>
      <c r="B267" s="46" t="n"/>
      <c r="C267" s="46" t="n"/>
      <c r="D267" s="46" t="n"/>
      <c r="E267" s="46" t="n"/>
      <c r="F267" s="46" t="n"/>
      <c r="G267" s="46" t="n"/>
      <c r="H267" s="46" t="n"/>
      <c r="I267" s="46" t="n"/>
      <c r="J267" s="46" t="n"/>
    </row>
    <row r="268" ht="37.8" customHeight="1">
      <c r="A268" s="46" t="inlineStr">
        <is>
          <t>(c) The Exchange Rate (PhP/USD) shall be the average closing rate published by the Bangko Sentral ng Pilipinas (BSP) over the applicable Settlement Period.</t>
        </is>
      </c>
      <c r="B268" s="46" t="n"/>
      <c r="C268" s="46" t="n"/>
      <c r="D268" s="46" t="n"/>
      <c r="E268" s="46" t="n"/>
      <c r="F268" s="46" t="n"/>
      <c r="G268" s="46" t="n"/>
      <c r="H268" s="46" t="n"/>
      <c r="I268" s="46" t="n"/>
      <c r="J268" s="46" t="n"/>
    </row>
    <row r="269" ht="328.8" customHeight="1">
      <c r="A269" s="52" t="inlineStr">
        <is>
          <t>(d) The Fuel VAT Rate is the value-added tax rate applicable to the importation or sale of natural gas fuel under Section 108 of the National Internal Revenue Code, as amended, to be determined by the Commission consistent with prevailing law, or such other rate as may be prescribed by law: Provided, That logistics costs embedded in the GAT Price under Section 8.6 that qualify for value-added tax exemption or zero-rating under Republic Act No. 11534 (CREATE Act) and applicable Philippine Economic Zone Authority rules shall be excluded from the GAT Price to the extent of such exemption, subject to Commission verification.</t>
        </is>
      </c>
      <c r="B269" s="38" t="inlineStr">
        <is>
          <t>Prime CoreGen Inc.</t>
        </is>
      </c>
      <c r="C269" s="39" t="inlineStr">
        <is>
          <t>Section 18(d) expressly references VAT exemption/zero-rating under the CREATE Act and PEZA rules, but does not mention the VAT exemption available under RA 12120 itself.</t>
        </is>
      </c>
      <c r="D269" s="39" t="inlineStr">
        <is>
          <t>Amend Section 18(d) (and any related bid-evaluation provisions) to expressly cite the VAT exemption/incentive available under RA 12120 alongside the existing CREATE Act/PEZA references, and confirm how it is reflected in bid evaluation for indigenous gas-fired facilities. In particular, RA 12120 provides VAT exemption on the total power generated, not only the Fuel Cost; hence, the GAT Price and GAP should appropriately reflect the applicable fiscal incentives.
Suggested wording:
(d) The Fuel VAT Rate is the value-added tax rate applicable to the importation or sale of natural gas fuel under Section 108 of the National Internal Revenue Code, as amended, to be determined by the Commission consistent with prevailing law, or such other rate as may be prescribed by law: Provided, That logistics costs embedded in the GAT Price under Section 8.6 that qualify for value-added tax exemption or zero-rating under Republic Act No. 11534 (CREATE Act), Republic Act No. 12120 (Philippine Natural Gas Industry Development Act), and applicable Philippine Economic Zone Authority rules shall be excluded from the GAT Price to the extent of such exemption, subject to Commission verification.</t>
        </is>
      </c>
      <c r="E269" s="40" t="inlineStr">
        <is>
          <t>Comments/PCG_Consolidated Comments_20260814 [Clean].pdf</t>
        </is>
      </c>
      <c r="F269" s="56" t="inlineStr">
        <is>
          <t>Adopted. Section 18(d) is revised to expressly include Republic Act No. 12120 (Philippine Natural Gas Industry Development Act) alongside the existing Republic Act No. 11534 (CREATE Act) and PEZA references, so that any VAT exemption or zero-rating available to logistics costs embedded in the GAT Price under RA 12120 is likewise excluded from the GAT Price to the extent of such exemption, subject to Commission verification. On the broader point that RA 12120's VAT exemption extends to total power generated and not solely the Fuel Cost component: noted for the Commission's separate evaluation of how RA 12120 fiscal incentives interact with the non-fuel GAT Price and DCF Model parameters (Annex “A” Item A.14), which may be addressed in a future clarificatory issuance, since Section 18(d) itself is confined to the Fuel VAT Rate used in the FCPT computation.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
[19 Oct 2026 update: See Row 263 as updated: the exemption now applies to the CLLC component of the Fuel Cost.]</t>
        </is>
      </c>
      <c r="G269" s="53" t="inlineStr">
        <is>
          <t>Section 18(d); Annex “A” Item A.14</t>
        </is>
      </c>
      <c r="H269" s="43" t="inlineStr">
        <is>
          <t>The company noted the draft cites two laws' VAT exemptions but leaves out a newer law (RA 12120) that also exempts natural gas power from VAT. The Commission agreed to add that citation, and will separately look at whether that law's broader tax benefits should also affect the non-fuel part of the price.</t>
        </is>
      </c>
      <c r="I269" s="55" t="inlineStr">
        <is>
          <t>Adopted</t>
        </is>
      </c>
      <c r="J269" s="47" t="inlineStr">
        <is>
          <t>19 Oct 2026</t>
        </is>
      </c>
    </row>
    <row r="270" ht="363.6" customHeight="1">
      <c r="A270" s="52" t="inlineStr">
        <is>
          <t>Section 19. Reference Heat Rate Cap. The Commission shall prescribe a Reference Heat Rate cap for each Facility Type as follows:</t>
        </is>
      </c>
      <c r="B270" s="38" t="inlineStr">
        <is>
          <t>Tokyo Gas Philippines, Inc.</t>
        </is>
      </c>
      <c r="C270" s="39" t="inlineStr">
        <is>
          <t>The proposed Rules provide for a Reference Heat Rate Cap for each Facility Type,
beyond which fuel consumption attributable to inefficient operation will not be
recoverable through the Fuel Cost Pass-Through mechanism.
However, the facilities under this scheme are intended to operate as mid-merit
generation capacity. Their actual operating load may therefore vary depending on
system dispatch requirements, including the need to balance fluctuations in other
generation sources. As a result, generators may frequently operate at partial load,
where the Heat Rate is generally higher than at full-load operation.
How will the Reference Heat Rate Cap take into account the expected operating
profile of mid-merit generation, including part-load operation, ramping, and start-
up/shutdown resulting from system dispatch requirements?</t>
        </is>
      </c>
      <c r="D270" s="39" t="inlineStr">
        <is>
          <t>We respectfully recommend that the Reference Heat Rate
Cap be established based on a representative mid-merit
operating profile rather than solely on the Heat Rate
achievable under full-load or optimal operating conditions.
The methodology should appropriately take into account
Heat Rate degradation resulting from part-load operation,
ramping, start-up/shutdown, and other operating
conditions arising from system dispatch requirements.
Such efficiency degradation, to the extent it results from
dispatch conditions outside the Winning Bidder's control,
should not be treated as inefficient operation attributable
to the Winning Bidder for purposes of Fuel Cost Pass-
Through.</t>
        </is>
      </c>
      <c r="E270" s="40" t="inlineStr">
        <is>
          <t>Comments/Comments on Mid-Merit Natural Gas Capacity Auction.pdf</t>
        </is>
      </c>
      <c r="F270" s="61" t="inlineStr">
        <is>
          <t>Not adopted as worded; clarified. Section 19 already excludes from disallowance any heat-rate degradation from ‘temporary degradation during start-up or grid-directed operation outside the design operating range’ — i.e., dispatch-driven part-load operation outside the Winning Bidder's control is not penalized. The Reference Heat Rate Cap itself (mid_merit_gas_rates.xlsx, ‘Fuel Benchmarking &amp; Audit’ sheet: CCGT 0.0072 MMBtu/kWh / 7,200 Btu/kWh; OCGT 0.0100 MMBtu/kWh / 10,000 Btu/kWh; Gas-Recip 0.0085 MMBtu/kWh / 8,500 Btu/kWh) remains set near full-load design efficiency, consistent with DC2026-06-0013 Section 18.2.2's mandate to cap add-on and inefficiency-related costs; the Commission will clarify in Section 19 that only fuel consumption attributable to the Winning Bidder's own inefficient operation, as opposed to dispatch-driven part-load conditions, is disallowed, per Annex “A” Item A.15 review. | TECHNICAL BENCHMARK (xxxxxxx): Siemens SGT6-5000F / SGT6-8000H technical ratings establish new-build combined cycle heat rate ceiling at 6,100 BTU/kWh (LHV). Gas-reciprocating engines (Wärtsilä 50SG) achieve 7,800-8,200 BTU/kWh with fast-start ramping advantage. [24 Sep 2026 note: the cap and heat-rate figures cited in this remark come from mid_merit_gas_rates.xlsx (e.g., USD1.20/MMBtu regasification, USD0.80/MMBtu pipeline, 0.50% BOG; 7,200/10,000/8,500 Btu/kWh). They differ from the claudenumbers working file (USD1.50/MMBtu; BOG 0.10%/day; 6,100/6,350/9,800/8,000 Btu/kWh). Neither set has an identified external source. Values will be fixed in the Reference Parameters Resolution, not in the Rules; see Rules Comments 164–165.]</t>
        </is>
      </c>
      <c r="G270" s="53" t="inlineStr">
        <is>
          <t>Section 19</t>
        </is>
      </c>
      <c r="H270" s="43" t="inlineStr">
        <is>
          <t>The company worried the efficiency limit (heat rate cap) doesn't account for plants running at less than full power. The Commission clarified: that's already covered — only wasteful/careless operation gets penalized, not power-grid-driven slowdowns.</t>
        </is>
      </c>
      <c r="I270" s="58" t="inlineStr">
        <is>
          <t>Not adopted</t>
        </is>
      </c>
      <c r="J270" s="47" t="inlineStr">
        <is>
          <t>24 Sep 2026</t>
        </is>
      </c>
    </row>
    <row r="271" ht="270.8" customHeight="1">
      <c r="A271" s="37" t="inlineStr">
        <is>
          <t>Section 19. Reference Heat Rate Cap. The Commission shall prescribe a Reference Heat Rate cap for each Facility Type as follows: CCGT: To be determined by the Commission, consistent with commercially available high-efficiency CCGT technology. OCGT: To be determined by the Commission consistent with commercially available OCGT technology. Gas-Reciprocating Engine: To be determined by the Commission, consistent with commercially available at reciprocating engine technology. 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t>
        </is>
      </c>
      <c r="B271" s="38" t="inlineStr">
        <is>
          <t>Panasia Energy Inc. (PEI) and Strategic Energy Development Inc. (SEDI)</t>
        </is>
      </c>
      <c r="C271" s="39" t="inlineStr">
        <is>
          <t>When will the reference heat rate caps for the different facility types be issued by the Commission? What will be the basis and methodology in determining these reference heat rate caps?</t>
        </is>
      </c>
      <c r="D271" s="39" t="n"/>
      <c r="E271" s="40" t="inlineStr">
        <is>
          <t>Comments/PEI and SEDI comments_draft ERC Reso(GAT Price) Case no. 2026-015 RM.pdf [OCR-transcribed from scanned PDF]</t>
        </is>
      </c>
      <c r="F271" s="54" t="inlineStr">
        <is>
          <t>Adopted. Reference Heat Rate Caps per Facility Type will be issued together with the initial GAT Price under Section 7.1, based on OEM design-efficiency data and the technical benchmarks summarized in mid_merit_gas_rates.xlsx, ‘Fuel Benchmarking &amp; Audit’ sheet (CCGT 7,200 Btu/kWh; OCGT 10,000 Btu/kWh; Gas-Reciprocating 8,500 Btu/kWh), subject to confirmation/adjustment under Annex “A” Item A.15 within sixty (60) days from effectivity as already provided in Section 19, and to the Section 20 annual review. | TECHNICAL BENCHMARK (xxxxxxx): Siemens SGT6-5000F / SGT6-8000H technical ratings establish new-build combined cycle heat rate ceiling at 6,100 BTU/kWh (LHV). Gas-reciprocating engines (Wärtsilä 50SG) achieve 7,800-8,200 BTU/kWh with fast-start ramping advantage. [24 Sep 2026 note: the cap and heat-rate figures cited in this remark come from mid_merit_gas_rates.xlsx (e.g., USD1.20/MMBtu regasification, USD0.80/MMBtu pipeline, 0.50% BOG; 7,200/10,000/8,500 Btu/kWh). They differ from the claudenumbers working file (USD1.50/MMBtu; BOG 0.10%/day; 6,100/6,350/9,800/8,000 Btu/kWh). Neither set has an identified external source. Values will be fixed in the Reference Parameters Resolution, not in the Rules; see Rules Comments 164–165.]</t>
        </is>
      </c>
      <c r="G271" s="42" t="inlineStr">
        <is>
          <t>Section 19</t>
        </is>
      </c>
      <c r="H271" s="43" t="inlineStr">
        <is>
          <t>When will efficiency limits (heat rate caps) for different plant types be published, and based on what? The Commission agreed to publish them alongside the price, using real engineering data.</t>
        </is>
      </c>
      <c r="I271" s="55" t="inlineStr">
        <is>
          <t>Adopted</t>
        </is>
      </c>
      <c r="J271" s="47" t="inlineStr">
        <is>
          <t>24 Sep 2026</t>
        </is>
      </c>
    </row>
    <row r="272" ht="294" customHeight="1">
      <c r="A272" s="37" t="inlineStr">
        <is>
          <t>Item A.1 — Reference Installed Capacity range (MW) Adopted Reference Value: To be determined by the Commission, based on the Capacity of the existing peer mid-merit fleet (FNPC San Gabriel, FGP San Lorenzo, FGPC Santa Rita, and EERI), with a single reference project size adopted to solve the GAT Price. Basis / Source: Commission's quantitative reference analysis; actual capacities of the existing peer mid-merit fleet.
Section 19. Reference Heat Rate Cap. The Commission shall prescribe a Reference Heat Rate cap for each Facility Type as follows: CCGT: To be determined by the Commission, consistent with commercially available high-efficiency CCGT technology. OCGT: To be determined by the Commission consistent with commercially available OCGT technology. Gas-Reciprocating Engine: To be determined by the Commission, consistent with commercially available at reciprocating engine technology. 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t>
        </is>
      </c>
      <c r="B272" s="38" t="inlineStr">
        <is>
          <t>Siemens Energy, Inc.</t>
        </is>
      </c>
      <c r="C272" s="39" t="inlineStr">
        <is>
          <t>The draft appears to use ISO conditions as the basis for reference ratings and heat-rate caps. For project evaluation purposes, stakeholders would benefit from understanding how the Commission intends to account for site-specific conditions, particularly since actual Philippine operating conditions may differ from ISO reference conditions.</t>
        </is>
      </c>
      <c r="D272" s="39" t="inlineStr">
        <is>
          <t>May we request the Commission to clarify whether the ISO-based values are intended only on a common reference basis, or whether adjustments to site-specific net output and heat-rate values will be considered.</t>
        </is>
      </c>
      <c r="E272" s="40" t="inlineStr">
        <is>
          <t>Comments/Public Consultation_ERC CASE NO. 2026-015 RM_Siemens Energy Comments.pdf</t>
        </is>
      </c>
      <c r="F272" s="48" t="inlineStr">
        <is>
          <t>Noted for clarification. The Reference Installed Capacity, Reference Net Capacity Factor, and Reference Heat Rate Cap under Annex “A” Items A.1/O.1 and Section 19 are common reference-basis parameters used solely for the Commission's single reference-project DCF Model under Section 8.1 — i.e., a standardized benchmark used to solve one levelized GAT Price per Facility Type — not a site-specific technical rating for any individual Winning Bidder's actual facility. A Winning Bidder's actual verified Heat Rate and net output, used for Fuel Cost Pass-Through and Settlement purposes under Sections 18, 22, and 23, are measured directly from that facility's own metered performance under actual Philippine site conditions, not derived from the ISO-basis reference figures. The Commission will add a clarificatory note to Annex “A” confirming this distinction. | TECHNICAL BENCHMARK (xxxxxxx): Siemens SGT6-5000F / SGT6-8000H technical ratings establish new-build combined cycle heat rate ceiling at 6,100 BTU/kWh (LHV). Gas-reciprocating engines (Wärtsilä 50SG) achieve 7,800-8,200 BTU/kWh with fast-start ramping advantage. [Implemented 24 Sep 2026: Section 19 caps are now stated at reference ambient site conditions representative of Philippine operation (Rules Comment 176); basis disclosure under Section 8.7 (Rules Comment 175).]</t>
        </is>
      </c>
      <c r="G272" s="42" t="inlineStr">
        <is>
          <t>Annex “A” Items A.1/O.1; Section 19; Section 18; Section 22</t>
        </is>
      </c>
      <c r="H272" s="43" t="inlineStr">
        <is>
          <t>Siemens asked whether the reference numbers in the rules (based on standard lab test conditions) get adjusted for actual Philippine site conditions. The Commission clarified: those reference numbers are just a common yardstick used to set one benchmark price — each bidder's own plant is still measured and paid based on its own actual, real-world performance, not the standardized reference numbers.</t>
        </is>
      </c>
      <c r="I272" s="49" t="inlineStr">
        <is>
          <t>Noted / clarified</t>
        </is>
      </c>
      <c r="J272" s="47" t="inlineStr">
        <is>
          <t>24 Sep 2026</t>
        </is>
      </c>
    </row>
    <row r="273" ht="15" customHeight="1">
      <c r="A273" s="46" t="inlineStr">
        <is>
          <t>Facility Type | Reference Heat Rate Cap (MMBtu/kWh)</t>
        </is>
      </c>
      <c r="B273" s="46" t="n"/>
      <c r="C273" s="46" t="n"/>
      <c r="D273" s="46" t="n"/>
      <c r="E273" s="46" t="n"/>
      <c r="F273" s="46" t="n"/>
      <c r="G273" s="46" t="n"/>
      <c r="H273" s="46" t="n"/>
      <c r="I273" s="46" t="n"/>
      <c r="J273" s="46" t="n"/>
    </row>
    <row r="274" ht="26.2" customHeight="1">
      <c r="A274" s="46" t="inlineStr">
        <is>
          <t>CCGT: To be determined by the Commission, consistent with commercially available high-efficiency CCGT technology.</t>
        </is>
      </c>
      <c r="B274" s="46" t="n"/>
      <c r="C274" s="46" t="n"/>
      <c r="D274" s="46" t="n"/>
      <c r="E274" s="46" t="n"/>
      <c r="F274" s="46" t="n"/>
      <c r="G274" s="46" t="n"/>
      <c r="H274" s="46" t="n"/>
      <c r="I274" s="46" t="n"/>
      <c r="J274" s="46" t="n"/>
    </row>
    <row r="275" ht="26.2" customHeight="1">
      <c r="A275" s="46" t="inlineStr">
        <is>
          <t>OCGT: To be determined by the Commission, consistent with commercially available OCGT technology.</t>
        </is>
      </c>
      <c r="B275" s="46" t="n"/>
      <c r="C275" s="46" t="n"/>
      <c r="D275" s="46" t="n"/>
      <c r="E275" s="46" t="n"/>
      <c r="F275" s="46" t="n"/>
      <c r="G275" s="46" t="n"/>
      <c r="H275" s="46" t="n"/>
      <c r="I275" s="46" t="n"/>
      <c r="J275" s="46" t="n"/>
    </row>
    <row r="276" ht="189.6" customHeight="1">
      <c r="A276" s="37" t="inlineStr">
        <is>
          <t>Gas-Reciprocating Engine: To be determined by the Commission, consistent with commercially available gas-reciprocating engine technology.</t>
        </is>
      </c>
      <c r="B276" s="38" t="inlineStr">
        <is>
          <t>Aboitiz Power Corporation</t>
        </is>
      </c>
      <c r="C276" s="39" t="inlineStr">
        <is>
          <t>We recommend revising this provision to consider heat rate against actual achieved capacity factors and part-load profiles reflecting  mid-merit operation. We also recommend that the Reference heat rate cap be adjusted yearly to reflect normal degradation /wear-and-tear of the equipment.</t>
        </is>
      </c>
      <c r="D276" s="39" t="inlineStr">
        <is>
          <t>Gas-Reciprocating Engine — Reference Heat Rate Cap (MMBtu/kWh): To be determined by the Commission, consistent with commercially available gas-reciprocating engine technology,  against actual achieved capacity factors and part-load profiles reflecting  mid-merit operation. Provided that this cap shall be adjusted yearly based on a heat rate degradation factor to account for normal degradation/wear and tear.</t>
        </is>
      </c>
      <c r="E276" s="40" t="n"/>
      <c r="F276" s="62" t="inlineStr">
        <is>
          <t>Adopted in part. On part-load/mid-merit operating profile: Adopted. The Reference Heat Rate Cap for Gas-Reciprocating Engine facilities under Section 19/Table 3 will be benchmarked against actual achieved capacity factors and part-load operating profiles reflecting genuine mid-merit dispatch, consistent with the general Reference Heat Rate Cap treatment for CCGT and OCGT under the same table. On annual degradation adjustment: Adopted. A heat-rate degradation factor, to account for normal wear-and-tear over the Contract term, will be incorporated into the annual update of the Reference Heat Rate Caps under Section 20, consistent with Section 20’s existing annual (or triggered) review cycle for the Gas Price Benchmark, of which the Reference Heat Rate Caps form part. [Remark restored 24 Sep 2026 from the original ERC matrix, delete rows.xlsx.]</t>
        </is>
      </c>
      <c r="G276" s="42" t="inlineStr">
        <is>
          <t>Section 19</t>
        </is>
      </c>
      <c r="H276" s="43" t="n"/>
      <c r="I276" s="63" t="inlineStr">
        <is>
          <t>Adopted in part</t>
        </is>
      </c>
      <c r="J276" s="47" t="inlineStr">
        <is>
          <t>24 Sep 2026</t>
        </is>
      </c>
    </row>
    <row r="277" ht="84.2" customHeight="1">
      <c r="A277" s="46" t="inlineStr">
        <is>
          <t>Any fuel consumption above the Reference Heat Rate Cap attributable to the inefficient operation of the Winning Bidder's facility (as distinguished from temporary degradation during start-up or grid-directed operation outside the design operating range) shall not be recoverable through the Fuel Cost Pass-Through mechanism. The foregoing Reference Heat Rate Caps are subject to confirmation, adjustment, or supersession under Annex “A” of these Rules within sixty (60) days from effectivity.</t>
        </is>
      </c>
      <c r="B277" s="46" t="n"/>
      <c r="C277" s="46" t="n"/>
      <c r="D277" s="46" t="n"/>
      <c r="E277" s="46" t="n"/>
      <c r="F277" s="46" t="n"/>
      <c r="G277" s="46" t="n"/>
      <c r="H277" s="46" t="n"/>
      <c r="I277" s="46" t="n"/>
      <c r="J277" s="46" t="n"/>
    </row>
    <row r="278" ht="247.6" customHeight="1">
      <c r="A278" s="52" t="inlineStr">
        <is>
          <t>Section 20. Annual Review and Update of Gas Price Benchmark. The Commission shall review and, if necessary, update the Gas Price Benchmark — including the Reference Gas Price, allowable add-on cost caps, and Reference Heat Rate caps —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278" s="38" t="inlineStr">
        <is>
          <t>Prime CoreGen Inc.</t>
        </is>
      </c>
      <c r="C278" s="39" t="inlineStr">
        <is>
          <t>The timing thresholds (within 60 days and sustained elevated prices for at least 30 days) included would not be swift enough in times of market volatility and likely result in importers halting LNG sourcing
Also, in addition to rapid increases in JKM or any LNG price benchmark index, the review should also consider rapid rises in other add-on cost such as freight costs for FOB pricing, insurance, and other logistics charges may also vary materially with market conditions and affect the actual landed cost of fuel.</t>
        </is>
      </c>
      <c r="D278" s="39" t="inlineStr">
        <is>
          <t>Section 20. Annual Review and Update of Gas Price Benchmark. The Commission shall review and, if necessary, update the Gas Price Benchmark — including the Reference Gas Price, allowable add-on cost caps, and Reference Heat Rate caps — at least once per year, or within sixty (60) thirty (30) days following a material change in market conditions (including a change exceeding a materiality threshold to be determined by the Commission in the JKM spot price or in any other applicable LNG price benchmark index, or in freight, insurance, or other logistics or add-on costs under Section 17 of these Rules, sustained for at least thirty (30) fifteen (15) consecutive calendar days, from the level prevailing at the last review). The Commission shall issue updated benchmarks through a Commission resolution, with public notice as required.</t>
        </is>
      </c>
      <c r="E278" s="40" t="inlineStr">
        <is>
          <t>Comments/PCG_Consolidated Comments_20260814 [Clean].pdf</t>
        </is>
      </c>
      <c r="F278" s="62" t="inlineStr">
        <is>
          <t>Adopted in part. On broadening the review triggers: Adopted. Section 20 is revised to include material and sustained changes in freight, insurance, and other logistics or add-on costs under Section 17 — not solely the JKM spot price or other LNG price benchmark index — as triggers for an interim Gas Price Benchmark review, since these components materially affect the actual landed cost of fuel and are themselves already subject to periodic Commission review and audit under Section 17 and Section 25. On shortening the response and sustained-change windows (60→30 days; 30→15 days): Not adopted at this time. A materially shorter window increases the frequency and administrative burden of interim benchmark revisions and risks benchmark instability that could itself work against consumers' interest in rate predictability; the Commission retains the existing sixty (60)-day review and thirty (30)-day sustained-change thresholds, without prejudice to shortening them by resolution if market experience under the initial Auction Rounds shows the current windows are materially inadequate.</t>
        </is>
      </c>
      <c r="G278" s="53" t="inlineStr">
        <is>
          <t>Section 20</t>
        </is>
      </c>
      <c r="H278" s="43" t="inlineStr">
        <is>
          <t>The company asked the Commission to review and update gas price benchmarks faster during volatile markets, and to also track freight/insurance costs, not just the raw gas price index. The Commission agreed to track more cost types, but kept the current response-time windows for now rather than shortening them.</t>
        </is>
      </c>
      <c r="I278" s="63" t="inlineStr">
        <is>
          <t>Adopted in part</t>
        </is>
      </c>
      <c r="J278" s="45" t="n"/>
    </row>
    <row r="279" ht="143.2" customHeight="1">
      <c r="A279" s="37" t="inlineStr">
        <is>
          <t>Section 20. Annual Review and Update of Gas Price Benchmark. The Commission shall review and, if necessary, update the Gas Price Benchmark - including the Reference Gas Price, allowable add-on cost caps, and Reference Heat Rate caps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279" s="38" t="inlineStr">
        <is>
          <t>Aboitiz Power Corporation</t>
        </is>
      </c>
      <c r="C279" s="39" t="inlineStr">
        <is>
          <t>We recommend revising this provision in line with our comments regarding “add-on caps”. Additionally, we also suggest that the updated benchmarks undergo a stakeholder consultation process before its publication.</t>
        </is>
      </c>
      <c r="D279" s="39" t="inlineStr">
        <is>
          <t>Section 20. Annual Review and Update of Gas Price Benchmark. The Commission shall review and, if necessary, update the Gas Price Benchmark — including the Reference Gas Price, allowable add-on costs, caps, and Reference Heat Rate caps —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and public consultations as required.</t>
        </is>
      </c>
      <c r="E279" s="40" t="n"/>
      <c r="F279" s="54" t="inlineStr">
        <is>
          <t>Adopted. Section 20 currently requires only "public notice" before the Commission issues updated Gas Price Benchmarks; the Commission agrees that, given the rate impact of these annual or triggered updates, a public consultation process (not merely notice) is warranted before an updated benchmark takes effect, and will revise Section 20 accordingly, calibrated so the consultation requirement does not undermine the Section’s ability to respond promptly to sustained material market changes. [Remark restored 24 Sep 2026 from the original ERC matrix, delete rows.xlsx.]</t>
        </is>
      </c>
      <c r="G279" s="42" t="inlineStr">
        <is>
          <t>Section 20</t>
        </is>
      </c>
      <c r="H279" s="43" t="n"/>
      <c r="I279" s="55" t="inlineStr">
        <is>
          <t>Adopted</t>
        </is>
      </c>
      <c r="J279" s="47" t="inlineStr">
        <is>
          <t>24 Sep 2026</t>
        </is>
      </c>
    </row>
    <row r="280" ht="15" customHeight="1">
      <c r="A280" s="50" t="inlineStr">
        <is>
          <t>RULE 4</t>
        </is>
      </c>
      <c r="B280" s="50" t="n"/>
      <c r="C280" s="50" t="n"/>
      <c r="D280" s="50" t="n"/>
      <c r="E280" s="50" t="n"/>
      <c r="F280" s="50" t="n"/>
      <c r="G280" s="50" t="n"/>
      <c r="H280" s="50" t="n"/>
      <c r="I280" s="50" t="n"/>
      <c r="J280" s="50" t="n"/>
    </row>
    <row r="281" ht="15" customHeight="1">
      <c r="A281" s="50" t="inlineStr">
        <is>
          <t>FUEL COST PASS-THROUGH AND AUDIT</t>
        </is>
      </c>
      <c r="B281" s="50" t="n"/>
      <c r="C281" s="50" t="n"/>
      <c r="D281" s="50" t="n"/>
      <c r="E281" s="50" t="n"/>
      <c r="F281" s="50" t="n"/>
      <c r="G281" s="50" t="n"/>
      <c r="H281" s="50" t="n"/>
      <c r="I281" s="50" t="n"/>
      <c r="J281" s="50" t="n"/>
    </row>
    <row r="282" ht="270.8" customHeight="1">
      <c r="A282" s="52" t="inlineStr">
        <is>
          <t>Section 21. Nature and Scope. The Fuel Cost Pass-Through (FCPT) mechanism allows a Winning Bidder to recover actual, reasonable, and prudent natural gas procurement costs incurred in operating its Mid-Merit Natural Gas Facility, to the extent such costs do not exceed the Gas Price Benchmark ceiling established under Rule 3 of these Rules. Recovery of Fuel Costs is subject to prior Commission certification and periodic audit.</t>
        </is>
      </c>
      <c r="B282" s="38" t="inlineStr">
        <is>
          <t>Panasia Energy Inc. (PEI) and Strategic Energy Development Inc. (SEDI)</t>
        </is>
      </c>
      <c r="C282" s="39" t="inlineStr">
        <is>
          <t>What happens if the natural gas supplier is unable to deliver fuel due to force majeure, and the power plant is forced to use liquid fuel (diesel) to continue operations. Will shouldering the cost of the replacement fuel be the responsibility of the Winning Bidder?</t>
        </is>
      </c>
      <c r="D282" s="39" t="n"/>
      <c r="E282" s="40" t="inlineStr">
        <is>
          <t>Comments/PEI and SEDI comments_draft ERC Reso(GAT Price) Case no. 2026-015 RM.pdf [OCR-transcribed from scanned PDF]</t>
        </is>
      </c>
      <c r="F282" s="54" t="inlineStr">
        <is>
          <t>Adopted; already substantially addressed by cross-reference. DC2026-06-0013 Section 10.4.3.2 already governs this: replacement-fuel cost pass-through is allowed at the lower of (a) the declared fuel source's cost or (b) the actual prudent replacement-fuel cost, 'unless the use of replacement fuel is necessitated by a verified force majeure event, in which case the actual prudent cost of the replacement fuel shall be allowed, subject to ERC audit.' The Commission will add an express cross-reference in GAIR Section 21 (Nature and Scope of FCPT) confirming that verified force-majeure-driven liquid-fuel (diesel) replacement costs are recoverable under the FCPT mechanism at actual prudent cost, subject to the documentary and notice requirements of Circular Section 10.4.3.1 and 10.4.3.4.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82" s="53" t="inlineStr">
        <is>
          <t>Section 21</t>
        </is>
      </c>
      <c r="H282" s="43" t="inlineStr">
        <is>
          <t>If a plant can't get gas due to a genuine emergency and has to switch to costlier backup fuel, who pays for that extra cost? The Commission agreed: that's already covered — the extra cost can be recovered if the emergency is proven and audited.</t>
        </is>
      </c>
      <c r="I282" s="55" t="inlineStr">
        <is>
          <t>Adopted</t>
        </is>
      </c>
      <c r="J282" s="47" t="inlineStr">
        <is>
          <t>24 Sep 2026</t>
        </is>
      </c>
    </row>
    <row r="283" ht="317.2" customHeight="1">
      <c r="A283" s="37" t="inlineStr">
        <is>
          <t>Section 21. Nature and Scope. The Fuel Cost Pass-Through (FCPT) mechanism allows a Winning Bidder to recover actual, reasonable, and prudent natural gas procurement costs incurred in operating its Mid-Merit Natural Gas Facility, to the extent such costs do not exceed the Gas Price Benchmark ceiling established under Rule 3 of these Rules. Recovery of Fuel Costs is subject to prior Commission certification and periodic audit.
Section 23. Commission Certification of Monthly Fuel Cost. Upon receipt of a complete Monthly Fuel Cost Report under Section 22, the Commission shall: (i) complete a preliminary evaluation of the completeness of the Report within five (5) working days from filing; (ii) complete its staff audit and formula verification within ten (10) working days from completion of the preliminary evaluation; and (iii) issue its certification of the Fuel Cost applicable to the Winning Bidder for the preceding month, or such amount as the Commission determines to be within the Gas Price Benchmark, on or before the thirtieth (30th) calendar day after the close of the applicable billing month. The certified Fuel Cost shall be transmitted to the MO for incorporation in the Settlement Mechanism computation for the applicable Settlement Period. Where a Winning Bidder's actual invoiced fuel or add-on cost component exceeds the applicable benchmark or cap prescribed under Rule 3 for that specific component, the Commission shall certify only the lesser of the actual invoiced amount or the applicable benchmark/cap for that component, on a component-by-component basis, and shall certify components priced at or below their respective benchmarks/caps at their actual invoiced amount; the sum of the component-level certified amounts shall constitute the certified Fuel Cost for the applicable Settlement …</t>
        </is>
      </c>
      <c r="B283" s="38" t="inlineStr">
        <is>
          <t>Philippine Movement for Climate Justice (PMCJ)</t>
        </is>
      </c>
      <c r="C283" s="39" t="inlineStr">
        <is>
          <t>Pass-throughs. Fuel Cost Pass-Through (FCPT) allows recovery of procurement costs on a monthly basis for which there must be a monthly report. However, the ERC will only audit such reports once every two years. This means operators are guaranteed their monthly profits even for fuel costs that are later disallowed post-audit. And consumers can only recover such disallowed fuel costs after a long delay between audits.
This “pay now, recover later” scheme will further unjustly burden electric consumers. Existing recovery mechanisms for consumers are spread over a number of months, unlike the FCPT which are collected by the operators in any given month.
It is unacceptable that FCPT unjustly allocates the cost at the expense of electric consumers. Worse, there is no assurance that consumers are protected from exposure to volatile imported gas prices.</t>
        </is>
      </c>
      <c r="D283" s="39" t="inlineStr">
        <is>
          <t>Renewables are the least cost option. Between 2010 and 2024, the cost of solar power fell drastically by 62%. The cost of onshore wind fell by 70%, while the cost of offshore wind fell even more dramatically by a staggering 90%. Across Southeast Asia, renewables are now the cheapest source of power generation. The rapid decrease in the cost of solar, wind, and other renewable energy technologies make these the best option in power generation in the region. Projections show that wind and solar energy will become increasingly important, particularly in places where sunshine and wind are abundant. The Philippines must aggressively ride on this green trend before it is left behind by its Asian neighbors.</t>
        </is>
      </c>
      <c r="E283" s="40" t="inlineStr">
        <is>
          <t>Comments/PMCJ Comments on Draft Rules - Gas Auction Threshold Price Determination Methodology.docx</t>
        </is>
      </c>
      <c r="F283" s="61" t="inlineStr">
        <is>
          <t>Not adopted as to the audit-timing characterization; noted as to the broader renewable-energy cost-trend argument (addressed in the Commission's response on Section 2.5). The Section 25 “at least once every two (2) years” audit is a periodic deep-dive verification of procurement practices (least-cost sourcing, related-party arrangements, arm's-length dealing) — it is not the only check on monthly Fuel Cost recovery. Every Monthly Fuel Cost Report is independently certified under Section 23 before any amount is passed through to the Settlement Mechanism, with the Commission certifying only the lesser of the actual invoiced amount or the applicable Gas Price Benchmark/cap on a component-by-component basis; an amount above the benchmark is never certified for pass-through in the first place, so this is not a case of consumers paying now and recovering an overcharge only after a biennial audit. The Section 25 audit instead protects against costs that were within the benchmark on their face but later found imprudent, non-arm's-length, or otherwise non-compliant on deeper investigation — for which Section 26 provides a Notice of Disallowance and offset/recovery mechanism (see also the Commission's response to Prime CoreGen Inc.'s related comment on Section 26).</t>
        </is>
      </c>
      <c r="G283" s="42" t="inlineStr">
        <is>
          <t>Sections 21-26 (particularly Sections 23, 25, 26)</t>
        </is>
      </c>
      <c r="H283" s="43" t="inlineStr">
        <is>
          <t>PMCJ was worried that because deep audits happen only every two years, generators get guaranteed monthly payments even for costs that later turn out to be improper, with consumers waiting years to get their money back. The Commission clarified: every single month's fuel cost claim is already checked and capped against the price ceiling before any payment goes through — the two-year audit is a deeper investigation on top of that, and there's a separate mechanism to claw back money if it finds a problem.</t>
        </is>
      </c>
      <c r="I283" s="58" t="inlineStr">
        <is>
          <t>Not adopted</t>
        </is>
      </c>
      <c r="J283" s="45" t="n"/>
    </row>
    <row r="284" ht="247.6" customHeight="1">
      <c r="A284" s="37" t="inlineStr">
        <is>
          <t>Section 21. Nature and Scope. The Fuel Cost Pass-Through (FCPT) mechanism allows a Winning Bidder to recover actual, reasonable, and prudent natural gas procurement costs incurred in operating its Mid-Merit Natural Gas Facility, to the extent such costs do not exceed the Gas Price Benchmark ceiling established under Rule 3 of these Rules. Recovery of Fuel Costs is subject to prior Commission certification and periodic audit.</t>
        </is>
      </c>
      <c r="B284" s="38" t="inlineStr">
        <is>
          <t>Alex Teicher / White Paper on Mid-Merit Gas Auction</t>
        </is>
      </c>
      <c r="C284" s="39" t="inlineStr">
        <is>
          <t>FUEL COST PASS-THROUGH AND AUDIT Gives the ERC a mechanism to align the commercial incentives of Winning Bidders with the interests of consumers. Allowing Winning Bidders to retain a limited share of verified procurement savings encourages fuel procurement below the applicable benchmark, while ensuring that the majority of those savings are passed through to consumers.</t>
        </is>
      </c>
      <c r="D284" s="39" t="inlineStr">
        <is>
          <t>FIGURE AGAINST WHICH THE ALTERNATIVE TECHNOLOGY CEILINGS UNDER SECTIONS 14.3(B) AND 15.1-A ARE COMPUTED.
Section 21. Nature and Scope. The Fuel Cost Pass- Through (FCPT) mechanism allows a Winning Bidder to recover actual, reasonable, and prudent natural gas procurement costs incurred in operating its Mid-Merit Natural Gas Facility, to the extent such costs do not exceed the Gas Price Benchmark ceiling established under Rule 3 of these Rules ALLOWABLE ADDITIONAL NATURAL GAS PROCUREMENT COSTS ABOVE THE FUEL COST ALREADY INCLUDED IN THE WINNING BIDDER'S GAS AUCTION PRICE, PROVIDED THAT SUCH ADDITIONAL COSTS ARE ACTUAL, REASONABLE, PRUDENT, VERIFIED, AND WITHIN THE APPLICABLE GAS PRICE BENCHMARK AND OTHER CEILINGS ESTABLISHED UNDER THESE RULES. Recovery of Fuel Costs is subject to prior Commission certification and periodic audit.
WHERE THE WINNING BIDDER'S ACTUAL, PRUDENT, AND VERIFIED FUEL PROCUREMENT COST IS LOWER THAN THE FUEL COST INCLUDED IN ITS GAS AUCTION PRICE, THIRTY PERCENT (30%) OF THE RESULTING SAVINGS, COMPUTED ON A PHP/KWH BASIS, SHALL BE RETAINED BY THE WINNING BIDDER AS AN EFFICIENCY INCENTIVE, AND THE REMAINING SEVENTY PERCENT (70%) SHALL BE PASSED THROUGH TO CONSUMERS THROUGH THE SETTLEMENT MECHANISM. THE COMMISSION</t>
        </is>
      </c>
      <c r="E284" s="40" t="inlineStr">
        <is>
          <t>New Comments/White Paper on Mid Merit Gas Auction.pdf (p. 63)</t>
        </is>
      </c>
      <c r="F284" s="41" t="inlineStr">
        <is>
          <t>For Technical &amp; Legal Study in final GAIR determination.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284" s="42" t="inlineStr">
        <is>
          <t>Section 21</t>
        </is>
      </c>
      <c r="H284" s="43" t="inlineStr">
        <is>
          <t>White Paper proposed strengthening Section 2 objectives to expressly limit consumer fuel risk and include fuel savings sharing.</t>
        </is>
      </c>
      <c r="I284" s="44" t="inlineStr">
        <is>
          <t>For study</t>
        </is>
      </c>
      <c r="J284" s="47" t="inlineStr">
        <is>
          <t>24 Sep 2026</t>
        </is>
      </c>
    </row>
    <row r="285" ht="96.8" customHeight="1">
      <c r="A285" s="52" t="inlineStr">
        <is>
          <t>Section 22. Monthly Fuel Cost Reporting. Each Winning Bidder shall, within ten (10) calendar days after the close of each calendar month, submit to the Commission a Monthly Fuel Cost Report containing the following:</t>
        </is>
      </c>
      <c r="B285" s="38" t="inlineStr">
        <is>
          <t>South Premiere Power Corp. (SPPC) and Excellent Energy Resources Inc. (EERI)</t>
        </is>
      </c>
      <c r="C285" s="39" t="inlineStr">
        <is>
          <t>Section 22 Monthly Fuel Cost Reporting uses "calendar month".</t>
        </is>
      </c>
      <c r="D285" s="39" t="inlineStr">
        <is>
          <t>We suggest using “billing month” to align the fuel cost reports with the applicable billing periods.</t>
        </is>
      </c>
      <c r="E285" s="40" t="inlineStr">
        <is>
          <t>Comments/Annex B - SPPC and EERI Comments on Gas Auction Implementing Rules.docx</t>
        </is>
      </c>
      <c r="F285" s="54" t="inlineStr">
        <is>
          <t>Adopted. Section 22's reporting trigger ('within ten (10) calendar days after the close of each calendar month') will be conformed to 'billing month' throughout Rule 4, to align the Monthly Fuel Cost Report and the Section 23 certification timeline (30th calendar day after close of the applicable billing month) with the Settlement Period actually used for WESM/PSA billing under GAIR Section 18 and DC2026-06-0013 Section 7.2.</t>
        </is>
      </c>
      <c r="G285" s="53" t="inlineStr">
        <is>
          <t>Section 22</t>
        </is>
      </c>
      <c r="H285" s="43" t="inlineStr">
        <is>
          <t>A wording issue — 'calendar month' vs 'billing month.' The Commission agreed to fix it so the billing dates line up properly.</t>
        </is>
      </c>
      <c r="I285" s="55" t="inlineStr">
        <is>
          <t>Adopted</t>
        </is>
      </c>
      <c r="J285" s="45" t="n"/>
    </row>
    <row r="286" ht="178" customHeight="1">
      <c r="A286" s="37" t="inlineStr">
        <is>
          <t>Section 22. Monthly Fuel Cost Reporting. Each Winning Bidder shall, within ten (10) calendar days after the close of each calendar month, submit to the Commission a Monthly Fuel Cost Report containing the following: (a) Total volume of natural gas consumed during the month (in MMBtu), itemized by gas source type (Indigenous, Imported LNG, Blended); (b) Verified invoice price for each gas source type consumed (in USD/MMBtu), attaching copies of the applicable GSPAs, delivery orders, supplier invoices, and cargo manifest or delivery receipts; (c) Actual Heat Rate for the month (in MMBtu/kWh), computed as total gas consumed divided by total net electrical output (kWh); (d) Actual add-on costs incurred per gas source type (in USD/MMBtu), with supporting documentation for each category; (e) Prevailing JKM or applicable reference index price for the month; and (f) Computation of the Fuel Cost (PhP/kWh) claimed for the month, in accordance with the formula in Section 18 of these Rules.</t>
        </is>
      </c>
      <c r="B286" s="38" t="inlineStr">
        <is>
          <t>South Premiere Power Corp. (SPPC) and Excellent Energy Resources Inc. (EERI)</t>
        </is>
      </c>
      <c r="C286" s="39" t="inlineStr">
        <is>
          <t>Section 22 item (e) states "JKM or applicable reference index price for the month"</t>
        </is>
      </c>
      <c r="D286" s="39" t="inlineStr">
        <is>
          <t>We request the Commission to consider including other industry-accepted benchmarks, such as Dated Brent, to provide flexibility in determining the applicable fuel price benchmark.</t>
        </is>
      </c>
      <c r="E286" s="40" t="inlineStr">
        <is>
          <t>Comments/Annex B - SPPC and EERI Comments on Gas Auction Implementing Rules.docx</t>
        </is>
      </c>
      <c r="F286" s="61" t="inlineStr">
        <is>
          <t>Not adopted. The Gas Price Benchmark under Sections 13-16 is anchored on JKM as 'the primary international LNG price reference applicable to the Asia-Pacific region' (GAIR Section 4 definition of terms), consistent with DC2026-06-0013 Section 18.2.2's requirement that the ERC define 'the prevailing market price for various natural gas sources.' Section 15.1(b) already permits the Commission to admit Henry Hub or TTF as supplementary benchmarks 'for periods of abnormal JKM price volatility or data unavailability.' A standing option for bidders to substitute Dated Brent in the monthly report (Section 22(e)) risks benchmark-shopping and is not adopted; Section 15.1(b)'s Commission-initiated supplementary-benchmark mechanism already provides the requested flexibility.</t>
        </is>
      </c>
      <c r="G286" s="42" t="inlineStr">
        <is>
          <t>Section 22</t>
        </is>
      </c>
      <c r="H286" s="43" t="inlineStr">
        <is>
          <t>The company wanted to be allowed to use other oil-price benchmarks instead of just the standard gas price index. The Commission said no — the current benchmark stays, though it can use backups if that one breaks down.</t>
        </is>
      </c>
      <c r="I286" s="58" t="inlineStr">
        <is>
          <t>Not adopted</t>
        </is>
      </c>
      <c r="J286" s="45" t="n"/>
    </row>
    <row r="287" ht="26.2" customHeight="1">
      <c r="A287" s="46" t="inlineStr">
        <is>
          <t>(a) Total volume of natural gas consumed during the month (in MMBtu), itemized by gas source type (Indigenous, Imported LNG, Blended);</t>
        </is>
      </c>
      <c r="B287" s="46" t="n"/>
      <c r="C287" s="46" t="n"/>
      <c r="D287" s="46" t="n"/>
      <c r="E287" s="46" t="n"/>
      <c r="F287" s="46" t="n"/>
      <c r="G287" s="46" t="n"/>
      <c r="H287" s="46" t="n"/>
      <c r="I287" s="46" t="n"/>
      <c r="J287" s="46" t="n"/>
    </row>
    <row r="288" ht="37.8" customHeight="1">
      <c r="A288" s="46" t="inlineStr">
        <is>
          <t>(b) Verified invoice price for each gas source type consumed (in USD/MMBtu), attaching copies of the applicable GSPAs, delivery orders, supplier invoices, and cargo manifest or delivery receipts;</t>
        </is>
      </c>
      <c r="B288" s="46" t="n"/>
      <c r="C288" s="46" t="n"/>
      <c r="D288" s="46" t="n"/>
      <c r="E288" s="46" t="n"/>
      <c r="F288" s="46" t="n"/>
      <c r="G288" s="46" t="n"/>
      <c r="H288" s="46" t="n"/>
      <c r="I288" s="46" t="n"/>
      <c r="J288" s="46" t="n"/>
    </row>
    <row r="289" ht="26.2" customHeight="1">
      <c r="A289" s="46" t="inlineStr">
        <is>
          <t>(c) Actual Heat Rate for the month (in MMBtu/kWh), computed as total gas consumed divided by total net electrical output (kWh);</t>
        </is>
      </c>
      <c r="B289" s="46" t="n"/>
      <c r="C289" s="46" t="n"/>
      <c r="D289" s="46" t="n"/>
      <c r="E289" s="46" t="n"/>
      <c r="F289" s="46" t="n"/>
      <c r="G289" s="46" t="n"/>
      <c r="H289" s="46" t="n"/>
      <c r="I289" s="46" t="n"/>
      <c r="J289" s="46" t="n"/>
    </row>
    <row r="290" ht="26.2" customHeight="1">
      <c r="A290" s="46" t="inlineStr">
        <is>
          <t>(d) Actual add-on costs incurred per gas source type (in USD/MMBtu), with supporting documentation for each category;</t>
        </is>
      </c>
      <c r="B290" s="46" t="n"/>
      <c r="C290" s="46" t="n"/>
      <c r="D290" s="46" t="n"/>
      <c r="E290" s="46" t="n"/>
      <c r="F290" s="46" t="n"/>
      <c r="G290" s="46" t="n"/>
      <c r="H290" s="46" t="n"/>
      <c r="I290" s="46" t="n"/>
      <c r="J290" s="46" t="n"/>
    </row>
    <row r="291" ht="15" customHeight="1">
      <c r="A291" s="46" t="inlineStr">
        <is>
          <t>(e) Prevailing JKM or applicable reference index price for the month; and</t>
        </is>
      </c>
      <c r="B291" s="46" t="n"/>
      <c r="C291" s="46" t="n"/>
      <c r="D291" s="46" t="n"/>
      <c r="E291" s="46" t="n"/>
      <c r="F291" s="46" t="n"/>
      <c r="G291" s="46" t="n"/>
      <c r="H291" s="46" t="n"/>
      <c r="I291" s="46" t="n"/>
      <c r="J291" s="46" t="n"/>
    </row>
    <row r="292" ht="26.2" customHeight="1">
      <c r="A292" s="46" t="inlineStr">
        <is>
          <t>(f) Computation of the Fuel Cost (PhP/kWh) claimed for the month, in accordance with the formula in Section 18 of these Rules.</t>
        </is>
      </c>
      <c r="B292" s="46" t="n"/>
      <c r="C292" s="46" t="n"/>
      <c r="D292" s="46" t="n"/>
      <c r="E292" s="46" t="n"/>
      <c r="F292" s="46" t="n"/>
      <c r="G292" s="46" t="n"/>
      <c r="H292" s="46" t="n"/>
      <c r="I292" s="46" t="n"/>
      <c r="J292" s="46" t="n"/>
    </row>
    <row r="293" ht="236" customHeight="1">
      <c r="A293" s="52" t="inlineStr">
        <is>
          <t>Section 23. Commission Certification of Monthly Fuel Cost. Upon receipt of a complete Monthly Fuel Cost Report under Section 22, the Commission shall: (i) complete a preliminary evaluation of the completeness of the Report within five (5) working days from filing; (ii) complete its staff audit and formula verification within ten (10) working days from completion of the preliminary evaluation; and (iii) issue its certification of the Fuel Cost applicable to the Winning Bidder for the preceding month, or such amount as the Commission determines to be within the Gas Price Benchmark, on or before the thirtieth (30th) calendar day after the close of the applicable billing month. The certified Fuel Cost shall be transmitted to the MO for incorporation in the Settlement Mechanism computation for the applicable Settlement Period. Where a Winning Bidder's actual invoiced fuel or add-on cost component exceeds the applicable benchmark or cap prescribed under Rule 3 for that specific component, the Commission shall certify only the lesser of the actual invoiced amount or the applicable benchmark/cap for that component, on a component-by-component basis, and shall certify components priced at or below their respective benchmarks/caps at their actual invoiced amount; the sum of the component-level certified amounts shall constitute the certified Fuel Cost for the applicable Settlement Period.</t>
        </is>
      </c>
      <c r="B293" s="38" t="inlineStr">
        <is>
          <t>Tokyo Gas Philippines, Inc.</t>
        </is>
      </c>
      <c r="C293" s="39" t="inlineStr">
        <is>
          <t>Under the proposed Fuel Cost Pass-Through mechanism, the Winning Bidder bears
the risk of any difference between the actual LNG procurement cost and the
applicable Gas Price Benchmark (i.e., the three-month trailing average JKM) where
the actual procurement cost exceeds the benchmark.
However, it may not always be possible to procure LNG at or below the applicable
JKM benchmark due to prevailing market conditions, cargo availability, delivery
timing, volume requirements, and other reasonable commercial considerations.
This may also arise under a prudent long-term LNG supply agreement during
periods when the contract price exceeds the prevailing JKM benchmark.</t>
        </is>
      </c>
      <c r="D293" s="39" t="inlineStr">
        <is>
          <t>We respectfully recommend that the Rules provide an
appropriate mechanism for the recovery of actual LNG
procurement costs above the applicable JKM benchmark
where the Winning Bidder can demonstrate that such costs
were prudently and reasonably incurred.</t>
        </is>
      </c>
      <c r="E293" s="40" t="inlineStr">
        <is>
          <t>Comments/Comments on Mid-Merit Natural Gas Capacity Auction.pdf</t>
        </is>
      </c>
      <c r="F293" s="61" t="inlineStr">
        <is>
          <t>Not adopted. Section 23 already provides that where actual invoiced cost exceeds the applicable benchmark/cap, 'the Commission shall certify only the lesser of the actual invoiced amount or the applicable benchmark/cap for that component' — this is the intended operation of the Gas Price Benchmark ceiling under DC2026-06-0013 Section 18.2.2 and Section 18.2.3 (disallowance of costs 'without justifiable cause'). A standing mechanism to recover above-benchmark costs on a 'prudent and reasonable' showing alone, without exceeding the benchmark ceiling, would undermine the ceiling's function as the ERC-approved consumer-protection cap. The existing Section 17 prudency exception (see Comment No. 11) remains the applicable avenue for documented, case-specific relief; a blanket above-benchmark recovery mechanism is not adopted. [Update 24 Sep 2026: Section 25(a) portfolio least-cost standard adopted; recovery above the benchmark still not adopted (Rules Comment 178).]</t>
        </is>
      </c>
      <c r="G293" s="53" t="inlineStr">
        <is>
          <t>Section 23</t>
        </is>
      </c>
      <c r="H293" s="43" t="inlineStr">
        <is>
          <t>If a company's actual gas costs go above the price ceiling, should they still get fully paid? The Commission said no — that's the whole point of having a ceiling, to protect consumers from paying too much.</t>
        </is>
      </c>
      <c r="I293" s="58" t="inlineStr">
        <is>
          <t>Not adopted</t>
        </is>
      </c>
      <c r="J293" s="47" t="inlineStr">
        <is>
          <t>24 Sep 2026</t>
        </is>
      </c>
    </row>
    <row r="294" ht="142.2" customHeight="1">
      <c r="A294" s="51" t="inlineStr">
        <is>
          <t>Section 24. Documentation and Records Retention. Each Winning Bidder shall maintain complete records of all gas procurement transactions, including original GSPAs, addenda, take-or-pay provisions, actual invoices, proof of payment, cargo documents, delivery receipts, gas composition certificates, metering records, and evidence of least-cost procurement, for a minimum period of seven (7) years from the date of the transaction. Such records shall be made available to the Commission or its authorized representatives upon request and at any time during a Commission audit. The mandatory supporting attachments for the Monthly Fuel Cost Report under Section 22, and the minimum verification standard applicable to each, are set out in the Annex on PPA Monthly Billing, Documentation, and Audit Procedures.</t>
        </is>
      </c>
      <c r="B294" s="51" t="n"/>
      <c r="C294" s="51" t="n"/>
      <c r="D294" s="51" t="n"/>
      <c r="E294" s="51" t="n"/>
      <c r="F294" s="51" t="n"/>
      <c r="G294" s="51" t="n"/>
      <c r="H294" s="51" t="n"/>
      <c r="I294" s="51" t="n"/>
      <c r="J294" s="51" t="n"/>
    </row>
    <row r="295" ht="37.8" customHeight="1">
      <c r="A295" s="51" t="inlineStr">
        <is>
          <t>Section 25. ERC Audit of Fuel Procurement. The Commission shall conduct periodic audits of the fuel procurement practices of Winning Bidders, at least once every two (2) years during the term of the award, to verify:</t>
        </is>
      </c>
      <c r="B295" s="51" t="n"/>
      <c r="C295" s="51" t="n"/>
      <c r="D295" s="51" t="n"/>
      <c r="E295" s="51" t="n"/>
      <c r="F295" s="51" t="n"/>
      <c r="G295" s="51" t="n"/>
      <c r="H295" s="51" t="n"/>
      <c r="I295" s="51" t="n"/>
      <c r="J295" s="51" t="n"/>
    </row>
    <row r="296" ht="37.8" customHeight="1">
      <c r="A296" s="46" t="inlineStr">
        <is>
          <t>(a) That gas is procured at the most favorable terms commercially available given the Winning Bidder's supply requirements and gas supply market conditions (least-cost procurement standard);</t>
        </is>
      </c>
      <c r="B296" s="46" t="n"/>
      <c r="C296" s="46" t="n"/>
      <c r="D296" s="46" t="n"/>
      <c r="E296" s="46" t="n"/>
      <c r="F296" s="46" t="n"/>
      <c r="G296" s="46" t="n"/>
      <c r="H296" s="46" t="n"/>
      <c r="I296" s="46" t="n"/>
      <c r="J296" s="46" t="n"/>
    </row>
    <row r="297" ht="85.2" customHeight="1">
      <c r="A297" s="37" t="inlineStr">
        <is>
          <t>(b) That all add-on costs claimed do not exceed the caps prescribed under Section 17 of these Rules;</t>
        </is>
      </c>
      <c r="B297" s="38" t="inlineStr">
        <is>
          <t>Aboitiz Power Corporation</t>
        </is>
      </c>
      <c r="C297" s="39" t="inlineStr">
        <is>
          <t>We are proposing revisions to this item in line with our comments on “add-on caps”.</t>
        </is>
      </c>
      <c r="D297" s="39" t="inlineStr">
        <is>
          <t>(b) That all add-on costs claimed are actual, reasonable, and prudently incurred, and have been procured on a least-cost manner in accordance with Section 25 do not exceed the caps prescribed under Section 17 of these Rules;</t>
        </is>
      </c>
      <c r="E297" s="40" t="n"/>
      <c r="F297" s="61" t="inlineStr">
        <is>
          <t>Not adopted, for the same reasons as the Commission’s response to Aboitiz’s general comment on Section 17 above: the Pipeline Transportation component remains subject to a Commission-determined maximum cap (rather than open-ended audit-based recovery), consistent with DC2026-06-0013 Section 18.2.2. [Remark restored 24 Sep 2026 from the original ERC matrix, delete rows.xlsx.]</t>
        </is>
      </c>
      <c r="G297" s="42" t="inlineStr">
        <is>
          <t>Section 25(b)</t>
        </is>
      </c>
      <c r="H297" s="43" t="n"/>
      <c r="I297" s="58" t="inlineStr">
        <is>
          <t>Not adopted</t>
        </is>
      </c>
      <c r="J297" s="47" t="inlineStr">
        <is>
          <t>24 Sep 2026</t>
        </is>
      </c>
    </row>
    <row r="298" ht="178" customHeight="1">
      <c r="A298" s="37" t="inlineStr">
        <is>
          <t>(c) That the actual Heat Rate reported is consistent with the design specifications and verified plant performance tests;</t>
        </is>
      </c>
      <c r="B298" s="38" t="inlineStr">
        <is>
          <t>Aboitiz Power Corporation</t>
        </is>
      </c>
      <c r="C298" s="39" t="inlineStr">
        <is>
          <t>May we clarify how the Commission plans to operationalize the plant performance tests?</t>
        </is>
      </c>
      <c r="D298" s="39" t="n"/>
      <c r="E298" s="40" t="n"/>
      <c r="F298" s="48" t="inlineStr">
        <is>
          <t>Noted for clarification. "Verified plant performance tests" under Section 25(c) refers to the commissioning and periodic performance (guarantee) tests conducted in accordance with the Winning Bidder’s EPC contract and/or OEM specifications, cross-checked by the Commission against the Annex on PPA Monthly Billing, Documentation, and Audit Procedures referenced in Section 25’s closing paragraph, which sets out the specific verification formula for the Heat Rate audit. The Commission will include, in that Annex, the specific testing protocol, frequency, and acceptable third-party witnessing/certification standards to be applied in operationalizing this criterion ahead of the first Auction Round. [Remark restored 24 Sep 2026 from the original ERC matrix, delete rows.xlsx.]</t>
        </is>
      </c>
      <c r="G298" s="42" t="inlineStr">
        <is>
          <t>Section 25(c)</t>
        </is>
      </c>
      <c r="H298" s="43" t="n"/>
      <c r="I298" s="49" t="inlineStr">
        <is>
          <t>Noted / clarified</t>
        </is>
      </c>
      <c r="J298" s="47" t="inlineStr">
        <is>
          <t>24 Sep 2026</t>
        </is>
      </c>
    </row>
    <row r="299" ht="37.8" customHeight="1">
      <c r="A299" s="46" t="inlineStr">
        <is>
          <t>(d) That there are no undisclosed related-party transactions, rebates, volume discounts, or other arrangements that would lower the effective gas cost below the amount invoiced and claimed in the FCPT; and</t>
        </is>
      </c>
      <c r="B299" s="46" t="n"/>
      <c r="C299" s="46" t="n"/>
      <c r="D299" s="46" t="n"/>
      <c r="E299" s="46" t="n"/>
      <c r="F299" s="46" t="n"/>
      <c r="G299" s="46" t="n"/>
      <c r="H299" s="46" t="n"/>
      <c r="I299" s="46" t="n"/>
      <c r="J299" s="46" t="n"/>
    </row>
    <row r="300" ht="37.8" customHeight="1">
      <c r="A300" s="46" t="inlineStr">
        <is>
          <t>(e) That the Winning Bidder is not entering into gas procurement arrangements that are not at arm’s length or that include costs not related to the procurement of gas for the Mid-Merit Natural Gas Facility.</t>
        </is>
      </c>
      <c r="B300" s="46" t="n"/>
      <c r="C300" s="46" t="n"/>
      <c r="D300" s="46" t="n"/>
      <c r="E300" s="46" t="n"/>
      <c r="F300" s="46" t="n"/>
      <c r="G300" s="46" t="n"/>
      <c r="H300" s="46" t="n"/>
      <c r="I300" s="46" t="n"/>
      <c r="J300" s="46" t="n"/>
    </row>
    <row r="301" ht="61" customHeight="1">
      <c r="A301" s="46" t="inlineStr">
        <is>
          <t>The specific verification formula applicable to each of the foregoing audit criteria, including the Net Energy Generation, Fuel Cargo Price, Regasification and Storage Fee, Pipeline Transmission Fee, Boil-Off Gas Loss, Heat Rate, and Exchange Rate audits, is set out in the Annex on PPA Monthly Billing, Documentation, and Audit Procedures.</t>
        </is>
      </c>
      <c r="B301" s="46" t="n"/>
      <c r="C301" s="46" t="n"/>
      <c r="D301" s="46" t="n"/>
      <c r="E301" s="46" t="n"/>
      <c r="F301" s="46" t="n"/>
      <c r="G301" s="46" t="n"/>
      <c r="H301" s="46" t="n"/>
      <c r="I301" s="46" t="n"/>
      <c r="J301" s="46" t="n"/>
    </row>
    <row r="302" ht="282.4" customHeight="1">
      <c r="A302" s="52" t="inlineStr">
        <is>
          <t>Section 26. Disallowance and Recovery. Where the Commission’s audit finds that Fuel Costs claimed by a Winning Bidder exceed the Gas Price Benchmark or are otherwise imprudent, non-compliant, or not supported by adequate documentation, the Commission shall:</t>
        </is>
      </c>
      <c r="B302" s="38" t="inlineStr">
        <is>
          <t>Prime CoreGen Inc.</t>
        </is>
      </c>
      <c r="C302" s="39" t="inlineStr">
        <is>
          <t>Section 26 authorizes automatic offset of a disallowed amount against future settlements immediately upon a Notice of Disallowance before any appeal is resolved.</t>
        </is>
      </c>
      <c r="D302" s="39" t="inlineStr">
        <is>
          <t>Suggested wording:
(b) Direct the MO to offset the disallowed amount against future Fuel Cost settlements for the Winning Bidder, or to recover the disallowed amount from the Winning Bidder through such mechanism as may be provided in the approved Settlement Mechanism. Provided, that any offset or withholding under this paragraph shall be limited strictly to the specific disallowed or disputed amount or component, and shall not extend to, delay, or otherwise affect payment of any undisputed portion of the Winning Bidder's Fuel Cost or other amounts due under the Settlement Mechanism and that where the Winning Bidder files a timely challenge to the Notice of Disallowance, the offset or recovery under this paragraph shall be suspended pending final resolution of such challenge</t>
        </is>
      </c>
      <c r="E302" s="40" t="inlineStr">
        <is>
          <t>Comments/PCG_Consolidated Comments_20260814 [Clean].pdf</t>
        </is>
      </c>
      <c r="F302" s="54" t="inlineStr">
        <is>
          <t>Adopted with modification. The Commission agrees that offset or recovery under Section 26(b) should be confined strictly to the specific disallowed or disputed amount or cost component identified in the Notice of Disallowance, and should not delay or otherwise affect payment of any undisputed portion of the Winning Bidder's Fuel Cost or other Settlement Mechanism amounts. The Commission further adopts a suspension of the offset or recovery mechanism where the Winning Bidder files a timely challenge to the Notice of Disallowance, pending final resolution of that challenge, consistent with basic due-process protection; Section 26(b) is revised accordingly. This does not affect the Commission's authority under Section 26(c) to report the disallowance to the DOE, which remains available even while an offset is suspended pending challenge. [24 Sep 2026 correction: an annotation citing a “forensic audit” of named plants (terminal charges of USD2.93/MMBtu, a USD15.66M “disallowance precedent”, a “SIGTTO/DNV” BOG limit and a 0.88 JKM regression) has been removed. USD2.93/MMBtu is the White Paper's modelled logistics cost (Clarete 2018, CPI-inflated), not a billed fee. No Commission finding supports the other figures. See Rules Comment 164.]</t>
        </is>
      </c>
      <c r="G302" s="53" t="inlineStr">
        <is>
          <t>Section 26</t>
        </is>
      </c>
      <c r="H302" s="43" t="inlineStr">
        <is>
          <t>The company was concerned the rules let the regulator immediately withhold money from a company's payments the moment a cost is flagged as disallowed, even before an appeal is decided. The Commission agreed to add a safeguard: the withholding only applies to the specific disputed amount, and pauses if the company files a timely appeal.</t>
        </is>
      </c>
      <c r="I302" s="55" t="inlineStr">
        <is>
          <t>Adopted</t>
        </is>
      </c>
      <c r="J302" s="47" t="inlineStr">
        <is>
          <t>24 Sep 2026</t>
        </is>
      </c>
    </row>
    <row r="303" ht="224.4" customHeight="1">
      <c r="A303" s="37" t="inlineStr">
        <is>
          <t>Section 26. Disallowance and Recovery. Where the Commission’s audit finds that Fuel Costs claimed by a Winning Bidder exceed the Gas Price Benchmark or are otherwise imprudent, non-compliant, or not supported by adequate documentation, the Commission shall: (a) Issue a Notice of Disallowance specifying the disallowed amount and the basis therefor; (b) Direct the MO to offset the disallowed amount against future Fuel Cost settlements for the Winning Bidder, or to recover the disallowed amount from the Winning Bidder through such mechanism as may be provided in the approved Settlement Mechanism; and (c) Report the disallowance to the DOE for appropriate action under the terms of the Certificate of Award. Repeated or material disallowances may serve as grounds for the Commission to recommend to the DOE the revocation or modification of the Certificate of Award.</t>
        </is>
      </c>
      <c r="B303" s="38" t="inlineStr">
        <is>
          <t>Aboitiz Power Corporation</t>
        </is>
      </c>
      <c r="C303" s="39" t="inlineStr">
        <is>
          <t>May we clarify what constitutes “imprudent”? To avoid any ambiguities, we recommend limiting disallowance to non-compliance and inadequate documentation supporting the transactions.</t>
        </is>
      </c>
      <c r="D303" s="39" t="inlineStr">
        <is>
          <t>Section 26. Disallowance and Recovery. Where the Commission's audit finds that Fuel Costs claimed by a Winning Bidder exceed the Gas Price Benchmark or are otherwise imprudent, non-compliant, or not supported by adequate documentation, the Commission shall:</t>
        </is>
      </c>
      <c r="E303" s="40" t="n"/>
      <c r="F303" s="61" t="inlineStr">
        <is>
          <t>Not adopted as proposed. Limiting disallowance solely to non-compliance and inadequate documentation would remove the Commission’s ability to disallow Fuel Costs that are fully documented and technically compliant but nonetheless not "actual, reasonable, and prudent" as required by Section 21’s FCPT eligibility standard and Section 25(a)’s least-cost procurement criterion — e.g., a technically compliant but commercially unfavorable procurement decision. "Imprudent" in Section 26 is intended to capture exactly that residual category, assessed against the Section 25(a)-(e) audit criteria and the verification formulas in the PPA Monthly Billing, Documentation, and Audit Procedures Annex referenced in Section 25. The Commission agrees the term would benefit from an express cross-reference to Section 25’s criteria, and will revise Section 26 accordingly to reduce ambiguity without narrowing its substantive scope. [Remark restored 24 Sep 2026 from the original ERC matrix, delete rows.xlsx.]</t>
        </is>
      </c>
      <c r="G303" s="42" t="inlineStr">
        <is>
          <t>Section 26</t>
        </is>
      </c>
      <c r="H303" s="43" t="n"/>
      <c r="I303" s="58" t="inlineStr">
        <is>
          <t>Not adopted</t>
        </is>
      </c>
      <c r="J303" s="47" t="inlineStr">
        <is>
          <t>24 Sep 2026</t>
        </is>
      </c>
    </row>
    <row r="304" ht="26.2" customHeight="1">
      <c r="A304" s="46" t="inlineStr">
        <is>
          <t>(a) Issue a Notice of Disallowance specifying the disallowed amount and the basis therefor;</t>
        </is>
      </c>
      <c r="B304" s="46" t="n"/>
      <c r="C304" s="46" t="n"/>
      <c r="D304" s="46" t="n"/>
      <c r="E304" s="46" t="n"/>
      <c r="F304" s="46" t="n"/>
      <c r="G304" s="46" t="n"/>
      <c r="H304" s="46" t="n"/>
      <c r="I304" s="46" t="n"/>
      <c r="J304" s="46" t="n"/>
    </row>
    <row r="305" ht="49.4" customHeight="1">
      <c r="A305" s="46" t="inlineStr">
        <is>
          <t>(b) Direct the MO to offset the disallowed amount against future Fuel Cost settlements for the Winning Bidder, or to recover the disallowed amount from the Winning Bidder through such mechanism as may be provided in the approved Settlement Mechanism; and</t>
        </is>
      </c>
      <c r="B305" s="46" t="n"/>
      <c r="C305" s="46" t="n"/>
      <c r="D305" s="46" t="n"/>
      <c r="E305" s="46" t="n"/>
      <c r="F305" s="46" t="n"/>
      <c r="G305" s="46" t="n"/>
      <c r="H305" s="46" t="n"/>
      <c r="I305" s="46" t="n"/>
      <c r="J305" s="46" t="n"/>
    </row>
    <row r="306" ht="26.2" customHeight="1">
      <c r="A306" s="46" t="inlineStr">
        <is>
          <t>(c) Report the disallowance to the DOE for appropriate action under the terms of the Certificate of Award.</t>
        </is>
      </c>
      <c r="B306" s="46" t="n"/>
      <c r="C306" s="46" t="n"/>
      <c r="D306" s="46" t="n"/>
      <c r="E306" s="46" t="n"/>
      <c r="F306" s="46" t="n"/>
      <c r="G306" s="46" t="n"/>
      <c r="H306" s="46" t="n"/>
      <c r="I306" s="46" t="n"/>
      <c r="J306" s="46" t="n"/>
    </row>
    <row r="307" ht="37.8" customHeight="1">
      <c r="A307" s="46" t="inlineStr">
        <is>
          <t>Repeated or material disallowances may serve as grounds for the Commission to recommend to the DOE the revocation or modification of the Certificate of Award.</t>
        </is>
      </c>
      <c r="B307" s="46" t="n"/>
      <c r="C307" s="46" t="n"/>
      <c r="D307" s="46" t="n"/>
      <c r="E307" s="46" t="n"/>
      <c r="F307" s="46" t="n"/>
      <c r="G307" s="46" t="n"/>
      <c r="H307" s="46" t="n"/>
      <c r="I307" s="46" t="n"/>
      <c r="J307" s="46" t="n"/>
    </row>
    <row r="308" ht="15" customHeight="1">
      <c r="A308" s="50" t="inlineStr">
        <is>
          <t>RULE 5</t>
        </is>
      </c>
      <c r="B308" s="50" t="n"/>
      <c r="C308" s="50" t="n"/>
      <c r="D308" s="50" t="n"/>
      <c r="E308" s="50" t="n"/>
      <c r="F308" s="50" t="n"/>
      <c r="G308" s="50" t="n"/>
      <c r="H308" s="50" t="n"/>
      <c r="I308" s="50" t="n"/>
      <c r="J308" s="50" t="n"/>
    </row>
    <row r="309" ht="15" customHeight="1">
      <c r="A309" s="50" t="inlineStr">
        <is>
          <t>SETTLEMENT MECHANISM</t>
        </is>
      </c>
      <c r="B309" s="50" t="n"/>
      <c r="C309" s="50" t="n"/>
      <c r="D309" s="50" t="n"/>
      <c r="E309" s="50" t="n"/>
      <c r="F309" s="50" t="n"/>
      <c r="G309" s="50" t="n"/>
      <c r="H309" s="50" t="n"/>
      <c r="I309" s="50" t="n"/>
      <c r="J309" s="50" t="n"/>
    </row>
    <row r="310" ht="107.4" customHeight="1">
      <c r="A310" s="51" t="inlineStr">
        <is>
          <t>Section 27. Obligation to Submit Settlement Mechanism. Pursuant to Section 19.2.1 of the Gas Auction Circular, the MO shall submit a proposed Settlement Mechanism to the Commission for review and approval within thirty (30) calendar days from the Effectivity of the Gas Auction Circular. The proposed Settlement Mechanism shall incorporate the principles, formulas, and requirements prescribed in these Rules and in the Gas Auction Circular, and shall be supplemented by such operational specifications, system requirements, and procedural guidelines as are necessary for implementation in the WESM.</t>
        </is>
      </c>
      <c r="B310" s="51" t="n"/>
      <c r="C310" s="51" t="n"/>
      <c r="D310" s="51" t="n"/>
      <c r="E310" s="51" t="n"/>
      <c r="F310" s="51" t="n"/>
      <c r="G310" s="51" t="n"/>
      <c r="H310" s="51" t="n"/>
      <c r="I310" s="51" t="n"/>
      <c r="J310" s="51" t="n"/>
    </row>
    <row r="311" ht="212.8" customHeight="1">
      <c r="A311" s="37" t="inlineStr">
        <is>
          <t>Section 26. Disallowance and Recovery. … (a) Issue a Notice of Disallowance specifying the disallowed amount and the basis therefor; (b) Direct the MO to offset the disallowed amount against future Fuel Cost settlements for the Winning Bidder, or to recover the disallowed amount from the Winning Bidder through such mechanism as may be provided in the approved Settlement Mechanism; and (c) Report the disallowance to the DOE for appropriate action under the terms of the Certificate of Award. Repeated or material disallowances may serve as grounds for the Commission to recommend to the DOE the revocation or modification of the Certificate of Award.</t>
        </is>
      </c>
      <c r="B311" s="38" t="inlineStr">
        <is>
          <t>Alex Teicher / White Paper on Mid-Merit Gas Auction</t>
        </is>
      </c>
      <c r="C311" s="39" t="inlineStr">
        <is>
          <t>ERC can return to consumers amounts that should not have been charged or retained. SETTLEMENT MECHANISM</t>
        </is>
      </c>
      <c r="D311" s="39" t="inlineStr">
        <is>
          <t>are otherwise imprudent, non-compliant, or not supported by adequate documentation, OR FINDS THAT FUEL PROCUREMENT SAVINGS REQUIRED TO BE SHARED WITH CONSUMERS UNDER
SECTION 21 WERE INCORRECTLY COMPUTED OR APPLIED, the Commission shall:
(a) Issue a Notice of Disallowance specifying the disallowed amount OR ANY AMOUNT DUE TO CONSUMERS, AS APPLICABLE, and the basis therefor;
(b) Direct the MO to offset the disallowed amount against future Fuel Cost settlements FCPT SETTLEMENTS for the Winning Bidder, or to recover the disallowed amount OR ANY AMOUNT DUE TO CONSUMERS from the Winning Bidder through such mechanism as may be provided in the approved Settlement Mechanism; and
(c) Report the disallowance to the DOE for appropriate action under the terms of the Certificate of Award.
Repeated or material disallowances may serve as grounds for the Commission to recommend to the DOE the revocation or modification of the Certificate of Award.</t>
        </is>
      </c>
      <c r="E311" s="40" t="inlineStr">
        <is>
          <t>New Comments/White Paper on Mid Merit Gas Auction.pdf (p. 70)</t>
        </is>
      </c>
      <c r="F311" s="41" t="inlineStr">
        <is>
          <t>For Technical &amp; Legal Study in final GAIR determination.</t>
        </is>
      </c>
      <c r="G311" s="42" t="inlineStr">
        <is>
          <t>Section 26(a)</t>
        </is>
      </c>
      <c r="H311"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11" s="44" t="inlineStr">
        <is>
          <t>For study</t>
        </is>
      </c>
      <c r="J311" s="45" t="n"/>
    </row>
    <row r="312" ht="201.2" customHeight="1">
      <c r="A312" s="52" t="inlineStr">
        <is>
          <t>Section 28. Required Contents of the Settlement Mechanism. The Settlement Mechanism submitted by the MO shall, at minimum, contain the following:</t>
        </is>
      </c>
      <c r="B312" s="38" t="inlineStr">
        <is>
          <t>South Premiere Power Corp. (SPPC) and Excellent Energy Resources Inc. (EERI)</t>
        </is>
      </c>
      <c r="C312" s="39" t="inlineStr">
        <is>
          <t>Clarification on Section 28 Required Contents of the Settlement Mechanism, which provides: 
“it being the policy of these Rules that Winning Bidders be compensated strictly on a per-kilowatt-hour-delivered basis at the endorsed GAP plus certified Fuel Cost.”</t>
        </is>
      </c>
      <c r="D312" s="39" t="inlineStr">
        <is>
          <t>We seek clarification from the Commission on whether there will be guaranteed dispatch for the Winning Bidder to reasonably recover its All-In Project Cost and Operation and Maintenance Costs during the Contract Period.</t>
        </is>
      </c>
      <c r="E312" s="40" t="inlineStr">
        <is>
          <t>Comments/Annex B - SPPC and EERI Comments on Gas Auction Implementing Rules.docx</t>
        </is>
      </c>
      <c r="F312" s="48" t="inlineStr">
        <is>
          <t>Noted for clarification. Section 28's per-kWh-delivered compensation policy (no capacity fee independent of Energy Delivered) means there is no guaranteed minimum dispatch under the GAIR; Winning Bidders recover their All-In Project Cost and O&amp;M costs only through actual Energy Delivered at the endorsed GAP plus certified Fuel Cost (Section 29). This is deliberate — see mid_merit_gas_rates.xlsx, 'DOE Auction Model' sheet, Model 2 (Consumer-Centric LCOE, the recommended design) versus Model 1 (Traditional PPA with capacity fee and 'No protection' against low dispatch): the GAIR follows the Model 2/3 approach precisely to avoid fixed capacity charges that dilute per-kWh rates during low-dispatch periods. Dispatch itself is determined by the System Operator per normal WESM merit-order rules; mid-merit facilities are, by design, dispatched below full capacity based on system needs.</t>
        </is>
      </c>
      <c r="G312" s="53" t="inlineStr">
        <is>
          <t>Section 28</t>
        </is>
      </c>
      <c r="H312" s="43" t="inlineStr">
        <is>
          <t>The company asked if plants are guaranteed to be used a certain amount so they can make their money back. The Commission said: no guarantee — you get paid only for the electricity you actually deliver, which is intentional so customers don't pay for power that wasn't even generated.</t>
        </is>
      </c>
      <c r="I312" s="49" t="inlineStr">
        <is>
          <t>Noted / clarified</t>
        </is>
      </c>
      <c r="J312" s="45" t="n"/>
    </row>
    <row r="313" ht="37.8" customHeight="1">
      <c r="A313" s="46" t="inlineStr">
        <is>
          <t>(a) The formula and procedure for computing the Total Mid-Merit Settlement Amount (MMSA) per Winning Bidder per Settlement Period, in accordance with Section 29 of these Rules;</t>
        </is>
      </c>
      <c r="B313" s="46" t="n"/>
      <c r="C313" s="46" t="n"/>
      <c r="D313" s="46" t="n"/>
      <c r="E313" s="46" t="n"/>
      <c r="F313" s="46" t="n"/>
      <c r="G313" s="46" t="n"/>
      <c r="H313" s="46" t="n"/>
      <c r="I313" s="46" t="n"/>
      <c r="J313" s="46" t="n"/>
    </row>
    <row r="314" ht="26.2" customHeight="1">
      <c r="A314" s="46" t="inlineStr">
        <is>
          <t>(b) The procedure for comparing the MMSA against the Energy Trading Amount (ETA) of the Winning Bidder for the same Settlement Period;</t>
        </is>
      </c>
      <c r="B314" s="46" t="n"/>
      <c r="C314" s="46" t="n"/>
      <c r="D314" s="46" t="n"/>
      <c r="E314" s="46" t="n"/>
      <c r="F314" s="46" t="n"/>
      <c r="G314" s="46" t="n"/>
      <c r="H314" s="46" t="n"/>
      <c r="I314" s="46" t="n"/>
      <c r="J314" s="46" t="n"/>
    </row>
    <row r="315" ht="37.8" customHeight="1">
      <c r="A315" s="46" t="inlineStr">
        <is>
          <t>(c) The formula and procedure for computing and collecting Auction Shortfall Amounts from WESM customers, in accordance with Section 30 of these Rules;</t>
        </is>
      </c>
      <c r="B315" s="46" t="n"/>
      <c r="C315" s="46" t="n"/>
      <c r="D315" s="46" t="n"/>
      <c r="E315" s="46" t="n"/>
      <c r="F315" s="46" t="n"/>
      <c r="G315" s="46" t="n"/>
      <c r="H315" s="46" t="n"/>
      <c r="I315" s="46" t="n"/>
      <c r="J315" s="46" t="n"/>
    </row>
    <row r="316" ht="37.8" customHeight="1">
      <c r="A316" s="46" t="inlineStr">
        <is>
          <t>(d) The formula and procedure for computing and flowing back Auction Flowback Amounts to WESM customers, in accordance with Section 31 of these Rules;</t>
        </is>
      </c>
      <c r="B316" s="46" t="n"/>
      <c r="C316" s="46" t="n"/>
      <c r="D316" s="46" t="n"/>
      <c r="E316" s="46" t="n"/>
      <c r="F316" s="46" t="n"/>
      <c r="G316" s="46" t="n"/>
      <c r="H316" s="46" t="n"/>
      <c r="I316" s="46" t="n"/>
      <c r="J316" s="46" t="n"/>
    </row>
    <row r="317" ht="154.8" customHeight="1">
      <c r="A317" s="37" t="inlineStr">
        <is>
          <t>[No corresponding provision in the published draft — the White Paper proposes a new Section 30-A (“Settlement Guarantee Period”).]
Nearest draft provision: 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
        </is>
      </c>
      <c r="B317" s="38" t="inlineStr">
        <is>
          <t>Alex Teicher / White Paper on Mid-Merit Gas Auction</t>
        </is>
      </c>
      <c r="C317" s="39" t="inlineStr">
        <is>
          <t>Proposed amendment to enhance consumer protection, economic efficiency, and regulatory clarity.</t>
        </is>
      </c>
      <c r="D317" s="39" t="inlineStr">
        <is>
          <t>PORTION OF THE FACILITY'S OPERATING PERIOD.
30-A.4 THE SETTLEMENT GUARANTEE SHALL APPLY ONLY IN RESPECT OF ELECTRICITY ACTUALLY GENERATED AND DELIVERED IN ACCORDANCE WITH THE PROGRAM AND SHALL NOT CONSTITUTE AN ASSURED OR MINIMUM OFFTAKE OBLIGATION, TAKE-OR-PAY ARRANGEMENT, OR OTHER GUARANTEE OF PAYMENT FOR ELECTRICITY THAT IS NOT GENERATED AND DELIVERED.</t>
        </is>
      </c>
      <c r="E317" s="40" t="inlineStr">
        <is>
          <t>New Comments/White Paper on Mid Merit Gas Auction.pdf (p. 78)</t>
        </is>
      </c>
      <c r="F317" s="41" t="inlineStr">
        <is>
          <t>For Technical &amp; Legal Study in final GAIR determination.</t>
        </is>
      </c>
      <c r="G317" s="42" t="inlineStr">
        <is>
          <t>New Section 30-A (proposed): Settlement Guarantee Period</t>
        </is>
      </c>
      <c r="H317" s="43" t="inlineStr">
        <is>
          <t>White Paper proposed capping shortfall collections, limiting guarantee recovery periods to 15 years, and clarifying WESM flowback mechanics.</t>
        </is>
      </c>
      <c r="I317" s="44" t="inlineStr">
        <is>
          <t>For study</t>
        </is>
      </c>
      <c r="J317" s="45" t="n"/>
    </row>
    <row r="318" ht="37.8" customHeight="1">
      <c r="A318" s="46" t="inlineStr">
        <is>
          <t>(e) The procedure for settlement under the PSPP-Based Auction Track, including BCQ declaration protocols and DU direct settlement obligations, in accordance with Section 32 of these Rules;</t>
        </is>
      </c>
      <c r="B318" s="46" t="n"/>
      <c r="C318" s="46" t="n"/>
      <c r="D318" s="46" t="n"/>
      <c r="E318" s="46" t="n"/>
      <c r="F318" s="46" t="n"/>
      <c r="G318" s="46" t="n"/>
      <c r="H318" s="46" t="n"/>
      <c r="I318" s="46" t="n"/>
      <c r="J318" s="46" t="n"/>
    </row>
    <row r="319" ht="26.2" customHeight="1">
      <c r="A319" s="46" t="inlineStr">
        <is>
          <t>(f) The mechanism for incorporating the Commission-certified Fuel Cost (FC) into the periodic settlement computation;</t>
        </is>
      </c>
      <c r="B319" s="46" t="n"/>
      <c r="C319" s="46" t="n"/>
      <c r="D319" s="46" t="n"/>
      <c r="E319" s="46" t="n"/>
      <c r="F319" s="46" t="n"/>
      <c r="G319" s="46" t="n"/>
      <c r="H319" s="46" t="n"/>
      <c r="I319" s="46" t="n"/>
      <c r="J319" s="46" t="n"/>
    </row>
    <row r="320" ht="37.8" customHeight="1">
      <c r="A320" s="46" t="inlineStr">
        <is>
          <t>(g) The preliminary and final settlement computation cycles and the reconciliation procedure for adjustments between preliminary and final settlement;</t>
        </is>
      </c>
      <c r="B320" s="46" t="n"/>
      <c r="C320" s="46" t="n"/>
      <c r="D320" s="46" t="n"/>
      <c r="E320" s="46" t="n"/>
      <c r="F320" s="46" t="n"/>
      <c r="G320" s="46" t="n"/>
      <c r="H320" s="46" t="n"/>
      <c r="I320" s="46" t="n"/>
      <c r="J320" s="46" t="n"/>
    </row>
    <row r="321" ht="62" customHeight="1">
      <c r="A321" s="52" t="inlineStr">
        <is>
          <t>BCQ Declaration. The Winning Bidder shall declare its energy deliveries to each designated off-taker DU as Bilateral Contract Quantity (BCQ) in the WESM, in accordance with applicable WESM Rules on BCQ registration and declaration procedures. The BCQ shall correspond to the energy quantity actually deliverable to the DU under the PSA.</t>
        </is>
      </c>
      <c r="B321" s="38" t="inlineStr">
        <is>
          <t>Quezon Power (Philippines), Limited Co. (QPL)</t>
        </is>
      </c>
      <c r="C321" s="39" t="inlineStr">
        <is>
          <t>Will BCQ contracted with a DU in a PSA under cl. 32.1 of Annex A be restricted to or capped at the Capacity Factor limits indicated in the Terms of Reference section 1.1 B for Luzon of 37%-42%.</t>
        </is>
      </c>
      <c r="D321" s="39" t="inlineStr">
        <is>
          <t>Clarification / Guidance requested on Section 32:
Will BCQ contracted with a DU in a PSA under cl. 32.1 of Annex A be restricted to or capped at the Capacity Factor limits indicated in the Terms of Reference section 1.1 B for Luzon of 37%-42%.</t>
        </is>
      </c>
      <c r="E321" s="40" t="inlineStr">
        <is>
          <t>New Comments/Quezon Power Philippines .xlsx</t>
        </is>
      </c>
      <c r="F321" s="41" t="inlineStr">
        <is>
          <t>For Evaluation / Clarification in final GAIR and Auction TOR.</t>
        </is>
      </c>
      <c r="G321" s="53" t="inlineStr">
        <is>
          <t>Section 32</t>
        </is>
      </c>
      <c r="H321" s="43" t="inlineStr">
        <is>
          <t>QPL asked whether bilateral contract energy quantities (BCQ) with distribution utilities will be capped at the Luzon capacity factor limits (37%-42%).</t>
        </is>
      </c>
      <c r="I321" s="44" t="inlineStr">
        <is>
          <t>For study</t>
        </is>
      </c>
      <c r="J321" s="45" t="n"/>
    </row>
    <row r="322" ht="236" customHeight="1">
      <c r="A322" s="37" t="inlineStr">
        <is>
          <t>Section 28. Required Contents of the Settlement Mechanism. The Settlement Mechanism submitted by the MO shall, at minimum, contain the following: (a) The formula and procedure for computing the Total Mid-Merit Settlement Amount (MMSA) per Winning Bidder per Settlement Period, in accordance with Section 29 of these Rules; (b) The procedure for comparing the MMSA against the Energy Trading Amount (ETA) of the Winning Bidder for the same Settlement Period; (c) The formula and procedure for computing and collecting Auction Shortfall Amounts from WESM customers, in accordance with Section 30 of these Rules; (d) The formula and procedure for computing and flowing back Auction Flowback Amounts to WESM customers, in accordance with Section 31 of these Rules; (e) The procedure for settlement under the PSPP-Based Auction Track, including BCQ declaration protocols and DU direct settlement obligations, in accordance with Section 32 of these Rules; (f) The mechanism for incorporating the Commission-certified Fuel Cost (FC) into the periodic settlement computation; (g) The preliminary and final settlement computation cycles and the reconciliation procedure for adjustments between preliminary and final settlement; (h) The treatment of force majeure events, dispatch curtailments directed by the System Operator, and other operational factors affecting energy delivery; (i) The treatment of the …</t>
        </is>
      </c>
      <c r="B322" s="38" t="inlineStr">
        <is>
          <t>Alex Teicher / White Paper on Mid-Merit Gas Auction</t>
        </is>
      </c>
      <c r="C322" s="39" t="inlineStr">
        <is>
          <t>Proposed amendment to enhance consumer protection, economic efficiency, and regulatory clarity.</t>
        </is>
      </c>
      <c r="D322" s="39" t="inlineStr">
        <is>
          <t>Section 28. Required Contents of the Settlement Mechanism. The Settlement Mechanism submitted by the MO shall, at minimum, contain the following:
(a) The formula and procedure for computing the Total Mid-Merit Settlement Amount (MMSA) per Winning Bidder per Settlement Period, in accordance with
Section 29 of these Rules;
(b) The procedure for comparing the MMSA against the Energy Trading Amount (ETA) of the Winning Bidder for the same Settlement Period;
(c) The formula and procedure for computing and collecting Auction Shortfall Amounts from WESM customers, in accordance with Section 30 of these Rules;
(d) The formula and procedure for computing and flowing back Auction Flowback Amounts to WESM customers, in accordance with Section 31 of these Rules;
(e) The procedure for settlement under the PSPP- Based Auction Track, including BCQ declaration protocols and DU direct settlement obligations, in accordance with Section 32 of these Rules;</t>
        </is>
      </c>
      <c r="E322" s="40" t="inlineStr">
        <is>
          <t>New Comments/White Paper on Mid Merit Gas Auction.pdf (p. 71)</t>
        </is>
      </c>
      <c r="F322" s="41" t="inlineStr">
        <is>
          <t>For Technical &amp; Legal Study in final GAIR determination.</t>
        </is>
      </c>
      <c r="G322" s="42" t="inlineStr">
        <is>
          <t>Section 28</t>
        </is>
      </c>
      <c r="H322" s="43" t="inlineStr">
        <is>
          <t>White Paper proposed strengthening Section 2 objectives to expressly limit consumer fuel risk and include fuel savings sharing.</t>
        </is>
      </c>
      <c r="I322" s="44" t="inlineStr">
        <is>
          <t>For study</t>
        </is>
      </c>
      <c r="J322" s="45" t="n"/>
    </row>
    <row r="323" ht="236" customHeight="1">
      <c r="A323" s="37" t="inlineStr">
        <is>
          <t>Section 32. PSPP-Based Settlement. For Winning Bidders in a PSPP-Based Auction Round: 32.1 Power Supply Agreement. Each Winning Bidder shall execute a Power Supply Agreement (PSA) with each designated off-taker DU. The PSA shall provide for the supply of a contracted energy quantity (BCQ) at the endorsed GAP plus applicable Fuel Cost, in accordance with the approved Settlement Mechanism. 32.2 BCQ Declaration. The Winning Bidder shall declare its energy deliveries to each designated off-taker DU as Bilateral Contract Quantity (BCQ) in the WESM, in accordance with applicable WESM Rules on BCQ registration and declaration procedures. The BCQ shall correspond to the energy quantity actually deliverable to the DU under the PSA. 32.3 DU Direct Settlement. The designated off-taker DU shall pay the Winning Bidder directly for the BCQ energy delivered, at the rate equal to the endorsed GAP plus the Commission-certified Fuel Cost per kWh for the applicable Settlement Period, in accordance with the terms of the PSA. 32.4 Billing and Collection. The DU shall recover the costs paid to the Winning Bidder through its generation cost component as approved by the Commission under the DU's regulatory framework, subject to such pass-through conditions and review mechanisms as the Commission may prescribe. 32.5 WESM Top-Up or Shortfall Mechanism. The Settlement Mechanism shall provide for a …</t>
        </is>
      </c>
      <c r="B323" s="38" t="inlineStr">
        <is>
          <t>Alex Teicher / White Paper on Mid-Merit Gas Auction</t>
        </is>
      </c>
      <c r="C323" s="39" t="inlineStr">
        <is>
          <t>Clarifies that the Auction Flowback mechanism operates within the same Settlement Guarantee Period as the corresponding Auction Shortfall mechanism. This ensures that the collection and flowback mechanisms apply consistently during the period in which the Winning Bidder is subject to the consumer-supported settlement framework. Aligns the PSPP-Based Settlement mechanism with the proposed inclusion of Fuel Costs in the Gas Auction Price. Since the GAP already incorporates the Fuel Cost included in the Winning Bidder's bid, the PSA and DU settlement should add only Commission-certified additional Fuel Costs and deduct any fuel procurement savings due to consumers. This prevents double recovery of Fuel Costs and ensures that consumers receive the benefit of applicable procurement savings.</t>
        </is>
      </c>
      <c r="D323" s="39" t="inlineStr">
        <is>
          <t>31.5 NO AUCTION FLOWBACK AMOUNT SHALL ARISE OR BE COMPUTED FOR ANY SETTLEMENT PERIOD FALLING OUTSIDE THE WINNING BIDDER'S SETTLEMENT GUARANTEE PERIOD UNDER SECTION 30-A, WHICH SHALL BE LIMITED TO THE DURATION OF THE CONTRACT GRANTED UNDER THIS PROGRAM.
Section 32. PSPP-Based Settlement. For Winning Bidders in a PSPP-Based Auction Round:
32.1 Power Supply Agreement. Each Winning Bidder shall execute a Power Supply Agreement (PSA) with each designated off-taker DU. The PSA shall provide for the supply of a contracted energy quantity (BCQ) at the endorsed GAP plus applicable Fuel Cost PLUS ANY COMMISSION-CERTIFIED ALLOWABLE ADDITIONAL FUEL COST RECOVERABLE THROUGH THE FCPT, LESS ANY CONSUMER SHARE OF FUEL PROCUREMENT SAVINGS DETERMINED UNDER SECTION 21, in accordance with the approved Settlement Mechanism.
32.2 BCQ Declaration. The Winning Bidder shall declare its energy deliveries to each designated off- taker DU as Bilateral Contract Quantity (BCQ) in the</t>
        </is>
      </c>
      <c r="E323" s="40" t="inlineStr">
        <is>
          <t>New Comments/White Paper on Mid Merit Gas Auction.pdf (p. 79)</t>
        </is>
      </c>
      <c r="F323" s="41" t="inlineStr">
        <is>
          <t>For Technical &amp; Legal Study in final GAIR determination.</t>
        </is>
      </c>
      <c r="G323" s="42" t="inlineStr">
        <is>
          <t>Section 32</t>
        </is>
      </c>
      <c r="H323"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23" s="44" t="inlineStr">
        <is>
          <t>For study</t>
        </is>
      </c>
      <c r="J323" s="45" t="n"/>
    </row>
    <row r="324" ht="178" customHeight="1">
      <c r="A324" s="52" t="inlineStr">
        <is>
          <t>(h) The treatment of force majeure events, dispatch curtailments directed by the System Operator, and other operational factors affecting energy delivery;</t>
        </is>
      </c>
      <c r="B324" s="38" t="inlineStr">
        <is>
          <t>South Premiere Power Corp. (SPPC) and Excellent Energy Resources Inc. (EERI)</t>
        </is>
      </c>
      <c r="C324" s="39" t="inlineStr">
        <is>
          <t>Section 28 requires that Winning Bidders be compensated strictly on a per-kWh-delivered basis, with no capacity fee or fixed charge "independently of, or not directly proportional to, Energy Delivered." 
Section 28(h) separately requires the Settlement Mechanism to address "dispatch curtailments directed by the System Operator, and other operational factors affecting energy delivery," but the Rules do not specify how.
Mid-Merit Facilities are, by design, dispatched below full capacity based on system needs. Thus, a Winning Bidder may have reduced Energy Delivered due to dispatch decisions entirely beyond its control, with no defined adjustment mechanism.</t>
        </is>
      </c>
      <c r="D324" s="39" t="inlineStr">
        <is>
          <t>The Settlement Mechanism under Section 27 must clearly define the treatment of reduced Energy Delivered under Section 28(h), particularly distinguishing between:
Reduced Energy Delivered due to System-Operator-directed curtailment, which should be subject to an appropriate compensation mechanism; 
Reduced Energy Delivered due to Force Majeure, which should be subject to a separate mechanism; and 
Reduced Energy Delivered due to the Winning Bidder’s own operational underperformance. 
This distinction will ensure that each type of reduced Energy Delivered is treated appropriately.</t>
        </is>
      </c>
      <c r="E324" s="40" t="inlineStr">
        <is>
          <t>Comments/Annex B - SPPC and EERI Comments on Gas Auction Implementing Rules.docx</t>
        </is>
      </c>
      <c r="F324" s="54" t="inlineStr">
        <is>
          <t>Adopted. The MO's Settlement Mechanism submission under Section 27 (due within 30 calendar days per Section 27 and DC2026-06-0013 Section 19.2.1) will be required to expressly distinguish, in its treatment of Section 28(h) 'operational factors affecting energy delivery': (i) System-Operator-directed curtailment, (ii) Force Majeure, and (iii) the Winning Bidder's own operational underperformance, with only the first two eligible for a compensation/adjustment mechanism. This is consistent with DC2026-06-0013 Section 10.4.3's own force-majeure treatment for fuel-replacement cost recovery, which similarly separates verified force majeure from ordinary commercial risk.</t>
        </is>
      </c>
      <c r="G324" s="53" t="inlineStr">
        <is>
          <t>Section 28(h)</t>
        </is>
      </c>
      <c r="H324" s="43" t="inlineStr">
        <is>
          <t>When a plant produces less energy because the grid operator told it to slow down (vs. it just being unreliable), should it be treated differently? The Commission agreed — yes, those situations need to be told apart and handled separately.</t>
        </is>
      </c>
      <c r="I324" s="55" t="inlineStr">
        <is>
          <t>Adopted</t>
        </is>
      </c>
      <c r="J324" s="45" t="n"/>
    </row>
    <row r="325" ht="26.2" customHeight="1">
      <c r="A325" s="46" t="inlineStr">
        <is>
          <t>(i) The treatment of the Carve-Out Mechanism pursuant to Section 33 of these Rules;</t>
        </is>
      </c>
      <c r="B325" s="46" t="n"/>
      <c r="C325" s="46" t="n"/>
      <c r="D325" s="46" t="n"/>
      <c r="E325" s="46" t="n"/>
      <c r="F325" s="46" t="n"/>
      <c r="G325" s="46" t="n"/>
      <c r="H325" s="46" t="n"/>
      <c r="I325" s="46" t="n"/>
      <c r="J325" s="46" t="n"/>
    </row>
    <row r="326" ht="85.2" customHeight="1">
      <c r="A326" s="52" t="inlineStr">
        <is>
          <t>Section 33. Carve-Out Mechanism / Volume Protection</t>
        </is>
      </c>
      <c r="B326" s="38" t="inlineStr">
        <is>
          <t>NAC Energy, Inc.</t>
        </is>
      </c>
      <c r="C326" s="39" t="inlineStr">
        <is>
          <t>A carve-out that protects one link in the supply chain should not break the rest. Downstream customer migration to retail competition or grid curtailment should not straddle winning bidders with take-or-pay fuel supply liabilities without volume protection or cost recovery.</t>
        </is>
      </c>
      <c r="D326" s="39" t="inlineStr">
        <is>
          <t>Volume protection must explicitly cover carve-outs, customer migration, curtailment, and low system dispatch so that unavoidable fixed fuel and logistics obligations approved in advance remain recoverable.</t>
        </is>
      </c>
      <c r="E326" s="40" t="inlineStr">
        <is>
          <t>New Comments/1-2026-000005593.pdf (Section XI, pp. 12-13)</t>
        </is>
      </c>
      <c r="F326" s="48" t="inlineStr">
        <is>
          <t>Noted. Carve-out mechanism is designed to allocate cost to migrating contestable customers while maintaining supplier contract integrity. | CARVE-OUT MODELING (xxxxxxx): Offtaker contestable customer migration requires dynamic BCQ adjustment and capacity carve-out to prevent stranded take-or-pay gas supply contracts while shielding captive franchise consumers.</t>
        </is>
      </c>
      <c r="G326" s="53" t="inlineStr">
        <is>
          <t>Section 33</t>
        </is>
      </c>
      <c r="H326" s="43" t="inlineStr">
        <is>
          <t>NAC Energy proposed that volume protection and make-whole mechanisms protect winning bidders from fuel take-or-pay liabilities caused by retail customer migration or grid curtailment.</t>
        </is>
      </c>
      <c r="I326" s="49" t="inlineStr">
        <is>
          <t>Noted / clarified</t>
        </is>
      </c>
      <c r="J326" s="45" t="n"/>
    </row>
    <row r="327" ht="317.2" customHeight="1">
      <c r="A327" s="37" t="inlineStr">
        <is>
          <t>Section 33. Carve-Out Mechanism. Where a designated off-taker DU experiences migration of its captive customers to the Customer Choice Program in the Retail Market, the contracted BCQ of each Winning Bidder/s supplying that DU shall be proportionally reduced, in proportion to each Winning Bidder/s' respective share of the DU's total contracted BCQ, to reflect the reduction ni the DUs' customer load, in accordance with the following: 33.1 The DU shall notify each affected Winning Bidder/s and the MO of the volume of customer migration and the effective date of the reduction in its captive load; 33.2 The BCQ attributable to the migrated load shall be released from the DU's contracted quantity on a pro rata basis across all affected Winning Bidders, and each affected Winning Bidder shall be entitled to sell its corresponding freed-up capacity and energy in the WESM as uncontracted spot quantity, or to execute supply agreements with the migrating customers (whether as retail electricity suppliers or otherwise); 33.3 The Commission and the MO shall include the carve-out adjustment formula in the Settlement Mechanism, ensuring that neither the DUs remaining captive customers nor any affected Winning Bidder is prejudiced by the carve-out process. 33.4 Application to Demand Response Programs and RPS Compliance. The carve-out mechanism under this Section shall likewise apply, on the …</t>
        </is>
      </c>
      <c r="B327" s="38" t="inlineStr">
        <is>
          <t>Alex Teicher / White Paper on Mid-Merit Gas Auction</t>
        </is>
      </c>
      <c r="C327" s="39" t="inlineStr">
        <is>
          <t>Clarifies that implementation of the Carve- Out Mechanism should not result in additional costs being imposed on the DU's remaining captive customers solely as a consequence of customer migration or reductions in captive load. Winning Bidders retain the ability to sell the released capacity and energy through the</t>
        </is>
      </c>
      <c r="D327" s="39" t="inlineStr">
        <is>
          <t>actual output falls below the DU's BCQ, the Winning Bidder shall be liable for any deficiency costs in accordance with the PSA and the WESM Rules.
Section 33. Carve-Out Mechanism. Where a designated off-taker DU experiences migration of its captive customers to the Customer Choice Program in the Retail Market, the contracted BCQ of each Winning Bidder/s supplying that DU shall be proportionally reduced, in proportion to each Winning Bidder/s' respective share of the DU's total contracted BCQ, to reflect the reduction in the DU's customer load, in accordance with the following:
33.1 The DU shall notify each affected Winning Bidder/s and the MO of the volume of customer migration and the effective date of the reduction in its captive load;
33.2 The BCQ attributable to the migrated load shall be released from the DU's contracted quantity on a pro rata basis across all affected Winning Bidders, and each affected Winning Bidder shall be entitled to sell its corresponding freed-up capacity and energy in the WESM as uncontracted spot quantity, or to execute supply agreements with the migrating customers (whether as retail electricity suppliers or otherwise);
33.3 The Commission and the MO shall include the carve-out adjustment formula in the Settlement Mechanism, ensuring that neither the DUs remaining captive customers nor any affected Winning Bidder is prejudiced by the carve-out process; PROVIDED, THAT THE REDUCTION OF A WINNING BIDDER'S CONTRACTED BCQ PURSUANT TO THIS SECTION SHALL NOT, BY ITSELF, GIVE RISE TO ANY</t>
        </is>
      </c>
      <c r="E327" s="40" t="inlineStr">
        <is>
          <t>New Comments/White Paper on Mid Merit Gas Auction.pdf (p. 81)</t>
        </is>
      </c>
      <c r="F327" s="41" t="inlineStr">
        <is>
          <t>For Technical &amp; Legal Study in final GAIR determination. | CARVE-OUT MODELING (xxxxxxx): Offtaker contestable customer migration requires dynamic BCQ adjustment and capacity carve-out to prevent stranded take-or-pay gas supply contracts while shielding captive franchise consumers.</t>
        </is>
      </c>
      <c r="G327" s="42" t="inlineStr">
        <is>
          <t>Section 33</t>
        </is>
      </c>
      <c r="H327" s="43" t="inlineStr">
        <is>
          <t>White Paper proposed capping shortfall collections, limiting guarantee recovery periods to 15 years, and clarifying WESM flowback mechanics.</t>
        </is>
      </c>
      <c r="I327" s="44" t="inlineStr">
        <is>
          <t>For study</t>
        </is>
      </c>
      <c r="J327" s="45" t="n"/>
    </row>
    <row r="328" ht="15" customHeight="1">
      <c r="A328" s="46" t="inlineStr">
        <is>
          <t>(j) The dispute resolution procedure for Settlement Period disputes; and</t>
        </is>
      </c>
      <c r="B328" s="46" t="n"/>
      <c r="C328" s="46" t="n"/>
      <c r="D328" s="46" t="n"/>
      <c r="E328" s="46" t="n"/>
      <c r="F328" s="46" t="n"/>
      <c r="G328" s="46" t="n"/>
      <c r="H328" s="46" t="n"/>
      <c r="I328" s="46" t="n"/>
      <c r="J328" s="46" t="n"/>
    </row>
    <row r="329" ht="37.8" customHeight="1">
      <c r="A329" s="46" t="inlineStr">
        <is>
          <t>(k) The cost recovery mechanism for MO expenses incurred in administering the Settlement Mechanism, subject to Commission approval under Section 34 of these Rules.</t>
        </is>
      </c>
      <c r="B329" s="46" t="n"/>
      <c r="C329" s="46" t="n"/>
      <c r="D329" s="46" t="n"/>
      <c r="E329" s="46" t="n"/>
      <c r="F329" s="46" t="n"/>
      <c r="G329" s="46" t="n"/>
      <c r="H329" s="46" t="n"/>
      <c r="I329" s="46" t="n"/>
      <c r="J329" s="46" t="n"/>
    </row>
    <row r="330" ht="95.8" customHeight="1">
      <c r="A330" s="46" t="inlineStr">
        <is>
          <t>For the avoidance of doubt, no Settlement Mechanism, Power Supply Agreement, or Pro-forma Auction Agreement approved or endorsed under these Rules shall provide for the recovery of a capacity fee or similar fixed charge that is payable to a Winning Bidder independently of, or is not directly proportional to, the Energy Delivered for the relevant Settlement Period, it being the policy of these Rules that Winning Bidders be compensated strictly on a per-kilowatt-hour-delivered basis at the endorsed GAP plus certified Fuel Cost.</t>
        </is>
      </c>
      <c r="B330" s="46" t="n"/>
      <c r="C330" s="46" t="n"/>
      <c r="D330" s="46" t="n"/>
      <c r="E330" s="46" t="n"/>
      <c r="F330" s="46" t="n"/>
      <c r="G330" s="46" t="n"/>
      <c r="H330" s="46" t="n"/>
      <c r="I330" s="46" t="n"/>
      <c r="J330" s="46" t="n"/>
    </row>
    <row r="331" ht="305.6" customHeight="1">
      <c r="A331" s="37" t="inlineStr">
        <is>
          <t>Section 28. Required Contents of the Settlement Mechanism. … (f) The mechanism for incorporating the Commission-certified Fuel Cost (FC) into the periodic settlement computation; (g) The preliminary and final settlement computation cycles and the reconciliation procedure for adjustments between preliminary and final settlement; (h) The treatment of force majeure events, dispatch curtailments directed by the System Operator, and other operational factors affecting energy delivery; (i) The treatment of the Carve-Out Mechanism pursuant to Section 33 of these Rules; (j) The dispute resolution procedure for Settlement Period disputes; (k) The cost recovery mechanism for MO expenses incurred in administering the Settlement Mechanism, subject to Commission approval under Section 34 of these Rules. For the avoidance of doubt, no Settlement Mechanism, Power Supply Agreement, or Pro-forma Auction Agreement approved or endorsed under these Rules shall provide for the recovery of a capacity fee or similar fixed charge that is payable to a Winning Bidder independently of, or is not directly proportional to, the Energy Delivered for the relevant Settlement Period, it being the policy of these Rules that Winning Bidders be compensated strictly on a per-kilowatt-hour-delivered basis at the endorsed GAP plus certified Fuel Cost.</t>
        </is>
      </c>
      <c r="B331" s="38" t="inlineStr">
        <is>
          <t>Alex Teicher / White Paper on Mid-Merit Gas Auction</t>
        </is>
      </c>
      <c r="C331" s="39" t="inlineStr">
        <is>
          <t>Aligns the Settlement Mechanism with the proposed inclusion of Fuel Costs in the winning bid. Rather than adding the Winning Bidder's entire Fuel Cost to the GAP during settlement, the mechanism would incorporate only any allowable additional Fuel Cost certified by the ERC and would also account for any fuel procurement savings required to be passed through to consumers under
Section 21.
Prevents double recovery of Fuel Costs by clarifying that the GAP already incorporates the Fuel Cost included in the Winning Bidder's bid. Settlement therefore adjusts the GAP only for ERC-certified additional Fuel Costs or consumer savings, ensuring that consumers pay no more than the amounts permitted under the applicable safeguards in these Rules.</t>
        </is>
      </c>
      <c r="D331" s="39" t="inlineStr">
        <is>
          <t>(f) The mechanism for incorporating the Commission- certified Fuel Cost (FC) COMMISSION-CERTIFIED ALLOWABLE ADDITIONAL FUEL COST RECOVERABLE THROUGH THE FCPT, AND ANY CONSUMER SHARE OF FUEL PROCUREMENT SAVINGS DETERMINED UNDER SECTION 21, into the periodic settlement computation;
(g) The preliminary and final settlement computation cycles and the reconciliation procedure for adjustments between preliminary and final settlement;
(h) The treatment of force majeure events, dispatch curtailments directed by the System Operator, and other operational factors affecting energy delivery;
(i) The treatment of the Carve-Out Mechanism pursuant to Section 33 of these Rules;
(j) The dispute resolution procedure for Settlement Period disputes;
(k) The cost recovery mechanism for MO expenses incurred in administering the Settlement Mechanism, subject to Commission approval under Section 34 of these Rules.
For the avoidance of doubt, no Settlement Mechanism, Power Supply Agreement, or Pro-forma Auction Agreement approved or endorsed under these Rules shall provide for the recovery of a capacity fee or similar fixed charge that is payable to a Winning Bidder independently of, or is not directly proportional to, the Energy Delivered for the relevant Settlement Period, it being the policy of these Rules that Winning Bidders be compensated strictly on a per-kilowatt-hour-delivered</t>
        </is>
      </c>
      <c r="E331" s="40" t="inlineStr">
        <is>
          <t>New Comments/White Paper on Mid Merit Gas Auction.pdf (p. 72)</t>
        </is>
      </c>
      <c r="F331" s="41" t="inlineStr">
        <is>
          <t>For Technical &amp; Legal Study in final GAIR determination.</t>
        </is>
      </c>
      <c r="G331" s="42" t="inlineStr">
        <is>
          <t>Section 28(f)</t>
        </is>
      </c>
      <c r="H331"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31" s="44" t="inlineStr">
        <is>
          <t>For study</t>
        </is>
      </c>
      <c r="J331" s="45" t="n"/>
    </row>
    <row r="332" ht="305.6" customHeight="1">
      <c r="A332" s="37" t="inlineStr">
        <is>
          <t>Section 34. Market Operator Cost Recovery. Pursuant to Section 19.2.4 of the Gas Auction Circular, the MO may apply to the Commission for the recovery of prudent and reasonable costs incurred in administering the Settlement Mechanism, including system development costs, information technology upgrades, personnel, and administrative overhead directly attributable to the Mid-Merit Natural Gas Capacity Auction Program. Such application shall be supported by a detailed cost justification and shall be subject to Commission review and approval before any cost recovery is allowed.</t>
        </is>
      </c>
      <c r="B332" s="38" t="inlineStr">
        <is>
          <t>Alex Teicher / White Paper on Mid-Merit Gas Auction</t>
        </is>
      </c>
      <c r="C332" s="39" t="inlineStr">
        <is>
          <t>WESM or other permissible arrangements, while remaining consumers are protected from bearing costs associated with energy no longer required by the DU. Strengthens consumer protection by ensuring that costs incurred in administering the Settlement Mechanism are necessary and directly attributable to the Program, and prevents the duplicate recovery of costs already recovered through existing market fees or other ERC-approved charges.</t>
        </is>
      </c>
      <c r="D332" s="39" t="inlineStr">
        <is>
          <t>ADDITIONAL COMPENSATION OR COST RECOVERY FROM THE DU'S REMAINING CAPTIVE CUSTOMERS.
33.4 Application to Demand Response Programs and RPS Compliance. The carve-out mechanism under this Section shall likewise apply, on the same proportionate basis among affected Winning Bidder/s and subject to the same notice, release, and settlement mechanics prescribed in Sections 33.1 to 33.3 herein, to reductions in a DU's captive customer load arising from the DU's implementation of Demand Response Programs - including but not limited to Net Metering and Distributed Energy Resources (DER) programs - as well as from customer compliance with the Renewable Portfolio Standards (RPS).
Section 34. Market Operator Cost Recovery. Pursuant to Section 19.2.4 of the Gas Auction Circular, the MO may apply to the Commission for the recovery of prudent and reasonable costs incurred in administering the Settlement Mechanism, including system development costs, information technology upgrades, personnel, and administrative overhead directly attributable to the Mid-Merit Natural Gas Capacity Auction Program. Such application shall be supported by a detailed cost justification and shall be subject to Commission review and approval before any cost recovery is allowed. THE COMMISSION SHALL ENSURE THAT ANY COST APPROVED FOR RECOVERY IS NECESSARY, REASONABLE, DIRECTLY ATTRIBUTABLE TO THE ADMINISTRATION OF THE SETTLEMENT MECHANISM, AND DOES NOT DUPLICATE COSTS ALREADY RECOVERED BY THE MO THROUGH EXISTING MARKET FEES OR OTHER</t>
        </is>
      </c>
      <c r="E332" s="40" t="inlineStr">
        <is>
          <t>New Comments/White Paper on Mid Merit Gas Auction.pdf (p. 82)</t>
        </is>
      </c>
      <c r="F332" s="41" t="inlineStr">
        <is>
          <t>For Technical &amp; Legal Study in final GAIR determination.</t>
        </is>
      </c>
      <c r="G332" s="42" t="inlineStr">
        <is>
          <t>Section 34</t>
        </is>
      </c>
      <c r="H332" s="43" t="inlineStr">
        <is>
          <t>White Paper proposed capping shortfall collections, limiting guarantee recovery periods to 15 years, and clarifying WESM flowback mechanics.</t>
        </is>
      </c>
      <c r="I332" s="44" t="inlineStr">
        <is>
          <t>For study</t>
        </is>
      </c>
      <c r="J332" s="45" t="n"/>
    </row>
    <row r="333" ht="131.6" customHeight="1">
      <c r="A333" s="52" t="inlineStr">
        <is>
          <t>Section 29. Total Mid-Merit Settlement Amount (MMSA). For each Winning Bidder (g) and each Settlement Period, the Total Mid-Merit Settlement Amount shall be computed as:</t>
        </is>
      </c>
      <c r="B333" s="38" t="inlineStr">
        <is>
          <t>Manila Electric Company (MERALCO)</t>
        </is>
      </c>
      <c r="C333" s="39" t="inlineStr">
        <is>
          <t>As we understand, the formulas stated in Rule 5 are only applicable if a Winning Bidder is: (a) fully contracted via a PDP-Based Auction, or (b) fully contracted via PSPP-Based Auction. Will there be instances where a generation plant will: (i) only be partially contracted in the auction; (ii) have its capacity partly contracted in PDP-Based Auction and partly contracted in PSPP-Based Auction at different points in time? If yes, we suggest including the formula for these scenarios and for other possible iterations, for better understanding of the settlement mechanism during implementation.</t>
        </is>
      </c>
      <c r="D333" s="39" t="inlineStr">
        <is>
          <t>For consideration</t>
        </is>
      </c>
      <c r="E333" s="40" t="inlineStr">
        <is>
          <t>Comments/MERALCO's Letter to ERC re Comments on ERC Case No. 2026-015 RM dtd 8-14-26 (signed).pdf [Matrix of Comments; OCR-transcribed from scanned/signed PDF]</t>
        </is>
      </c>
      <c r="F333" s="54" t="inlineStr">
        <is>
          <t>Adopted. The Commission agrees that a Winning Bidder's capacity may be split between PDP-Based and PSPP-Based tracks, or transition between tracks over time. The MO's Settlement Mechanism, submitted under Section 27/DC2026-06-0013 Section 19.2.1, will be required to include the pro-rated formulas for computing MMSA (Section 29), Auction Shortfall/Flowback (Sections 30-31), and PSPP-Based Settlement (Section 32) for a Winning Bidder with mixed or partially contracted capacity, apportioning Energy Delivered between tracks based on the respective contracted/BCQ shares.</t>
        </is>
      </c>
      <c r="G333" s="53" t="inlineStr">
        <is>
          <t>Section 29 / Section 30 / Section 31 / Section 32</t>
        </is>
      </c>
      <c r="H333" s="43" t="inlineStr">
        <is>
          <t>What happens if a plant's capacity is split between two different types of contracts? The Commission agreed this needs its own formula and will require it to be added.</t>
        </is>
      </c>
      <c r="I333" s="55" t="inlineStr">
        <is>
          <t>Adopted</t>
        </is>
      </c>
      <c r="J333" s="45" t="n"/>
    </row>
    <row r="334" ht="386.8" customHeight="1">
      <c r="A334" s="37" t="inlineStr">
        <is>
          <t>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
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(total) is the total Gross Energy Settlement Quantity of all WESM customers during the same Settlement Period.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t>
        </is>
      </c>
      <c r="B334" s="38" t="inlineStr">
        <is>
          <t>Manila Electric Company (MERALCO)</t>
        </is>
      </c>
      <c r="C334" s="39" t="inlineStr">
        <is>
          <t>On the off-taker side, will there be instances where an off-taker DU will: (i) be part of the PSPP-Based Auction and also the PDP-Based Auction; (ii) still be required to participate in the PDP- or PSPP-Based Auctions if it already has existing supply contracts with gas-fired plants? Can such DU refuse to participate in the PDP-Based or PSPP-Based Auctions? As the only DU in the country with Power Supply Agreements (PSAs) with gas-fired GenCos, whether for ensuring system security of the entire Luzon grid or addressing the demand requirements of its captive customers, Meralco consumers have been bearing the high cost of supply from gas-fired plants. ... Thus, while we recognize that the conduct of a PDP-Based Auction will spread the cost of natural gas supply to those that benefit from system security of the Luzon grid, it is respectfully recommended that Meralco's captive customers not be included in the allocation of collection for shortfall or flowback for excess amounts in PDP-Based Auction because they are already paying the cost of gas supply. Prospectively, if the DU's mid-merit capacity requirement has been fully covered under the PSPP-Based Auction, then it should also not be included in the recovery of Mid-Merit Settlement Amount (MMSA) for the PDP-Based Auction.</t>
        </is>
      </c>
      <c r="D334" s="39" t="inlineStr">
        <is>
          <t>For consideration</t>
        </is>
      </c>
      <c r="E334" s="40" t="inlineStr">
        <is>
          <t>Comments/MERALCO's Letter to ERC re Comments on ERC Case No. 2026-015 RM dtd 8-14-26 (signed).pdf [Matrix of Comments; OCR-transcribed from scanned/signed PDF]</t>
        </is>
      </c>
      <c r="F334" s="54" t="inlineStr">
        <is>
          <t>Adopted with modification. The Commission agrees that a DU may be part of both PSPP-Based and PDP-Based Auction Rounds and, absent an existing supply contract exemption elsewhere in these Rules, generally cannot unilaterally refuse participation once its capacity requirement is included in the final Auction Capacity (DC2026-06-0013 Section 5.3.2.2, backed by the Section 21/Prohibited Acts sanction). On MERALCO's request that captive customers whose mid-merit requirement is already fully covered under a PSPP-Based Auction be excluded from PDP-Based shortfall/flowback allocation: the Commission adopts this in principle — Sections 30.2/31.2's GESQ-based allocation formula will be revised to exclude, from the customer base used in a PDP-Based Auction Round's shortfall/flowback pro-ration, the GESQ attributable to captive load already served under a separate, fully-contracted PSPP-Based Auction for the same DU, to avoid layering PDP-Based cost recovery on customers who are already paying for gas supply under their PSPP-Based contracts. [Update 24 Sep 2026: the PSPP-Based track (former Sections 32–33) was deleted, so the “adopted in principle” exclusion has no basis in the current Rules; referred to the DOE as an allocation question (Rules Comment 181).]</t>
        </is>
      </c>
      <c r="G334" s="42" t="inlineStr">
        <is>
          <t>Section 29 / Section 30 / Section 31 / Section 32</t>
        </is>
      </c>
      <c r="H334" s="43" t="inlineStr">
        <is>
          <t>Similar question but from the utility's side — what if a utility company is committed to more than one type of contract? The Commission mostly agreed, and specifically agreed that customers who are already paying for gas supply elsewhere shouldn't be charged twice.</t>
        </is>
      </c>
      <c r="I334" s="55" t="inlineStr">
        <is>
          <t>Adopted</t>
        </is>
      </c>
      <c r="J334" s="47" t="inlineStr">
        <is>
          <t>24 Sep 2026</t>
        </is>
      </c>
    </row>
    <row r="335" ht="201.2" customHeight="1">
      <c r="A335" s="37" t="inlineStr">
        <is>
          <t>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t>
        </is>
      </c>
      <c r="B335" s="38" t="inlineStr">
        <is>
          <t>Manila Electric Company (MERALCO)</t>
        </is>
      </c>
      <c r="C335" s="39" t="inlineStr">
        <is>
          <t>As provided in Section 29, the MMSA will be payment for Energy Delivered, which is the total net electrical energy (kWh) generated by the Winning Bidder and injected into the grid during the Settlement Period. We would like to seek clarification on how the Winning Bidders will achieve the required mid-merit dispatch under a PDP-Based Auction and a PSPP-Based Auction. 1. What are the criteria for dispatch and who will determine it for a PDP-Based Auction and a PSPP-Based Auction? 2. How will mid-merit dispatch be determined under PDP-Based Auction considering the possibility that DUs may have different mid-merit hours? 3. If the facility of the Winning Bidder is dispatched outside mid-merit hours, how will the corresponding energy be compensated?</t>
        </is>
      </c>
      <c r="D335" s="39" t="inlineStr">
        <is>
          <t>For clarification</t>
        </is>
      </c>
      <c r="E335" s="40" t="inlineStr">
        <is>
          <t>Comments/MERALCO's Letter to ERC re Comments on ERC Case No. 2026-015 RM dtd 8-14-26 (signed).pdf [Matrix of Comments; OCR-transcribed from scanned/signed PDF]</t>
        </is>
      </c>
      <c r="F335" s="54" t="inlineStr">
        <is>
          <t>Adopted with modification. Dispatch remains a System Operator function under WESM merit-order rules and DC2026-06-0013 Section 19.1 (System Operator responsibilities), not separately defined 'mid-merit hours' per DU. The Commission will require the Settlement Mechanism under Section 27 to specify how Energy Delivered outside a facility's expected mid-merit dispatch profile (e.g., dispatched at baseload or not dispatched at all) is treated for MMSA purposes under Section 29, consistent with the Section 28(h) treatment of curtailment (Comment No. 15), since Section 29's MMSA formula already compensates strictly on actual metered Energy Delivered regardless of the hour of delivery. [Implemented 24 Sep 2026: Section 29(i)–(ii) now follow TOR Section 4.2; energy generated on a System Operator redispatch instruction outside the Mid-Merit Operating Period may be compensated at Fuel Cost only (Rules Comment 174).]</t>
        </is>
      </c>
      <c r="G335" s="42" t="inlineStr">
        <is>
          <t>Section 29</t>
        </is>
      </c>
      <c r="H335" s="43" t="inlineStr">
        <is>
          <t>How is it decided which hours count as the plant's 'must-run' mid-merit hours? The Commission agreed this needs to be spelled out more clearly in the detailed settlement rules.</t>
        </is>
      </c>
      <c r="I335" s="55" t="inlineStr">
        <is>
          <t>Adopted</t>
        </is>
      </c>
      <c r="J335" s="47" t="inlineStr">
        <is>
          <t>24 Sep 2026</t>
        </is>
      </c>
    </row>
    <row r="336" ht="259.2" customHeight="1">
      <c r="A336" s="37" t="inlineStr">
        <is>
          <t>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(total) is the total Gross Energy Settlement Quantity of all WESM customers during the same Settlement Period.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t>
        </is>
      </c>
      <c r="B336" s="38" t="inlineStr">
        <is>
          <t>Philippine Movement for Climate Justice (PMCJ)</t>
        </is>
      </c>
      <c r="C336" s="39" t="inlineStr">
        <is>
          <t>Consumers absorb all the risks. The Power Supply Procurement Plant (PSPP)-based settlement provides a shortfall mechanism to a winning bidder. This means if their actual market earnings fall below its guaranteed mid-merit settlement amount (MMSA), that shortfall is collected from all WESM customers. The winning bidder is assured of full cost recovery regardless of actual market price, and the entire consumer base will absorb the difference whenever WESM prices fall below the guaranteed rate
This is an attractive incentive for bidders, but a losing proposition for consumers. The utter inequity of this mechanism is too glaring to ignore.</t>
        </is>
      </c>
      <c r="D336" s="39" t="inlineStr">
        <is>
          <t>Gas prices are highly unstable. Gas prices are volatile and susceptible to geopolitical disruptions. The higher the reliance on gas, the bigger the fuel cost exposure. That risk lands on the consumers</t>
        </is>
      </c>
      <c r="E336" s="40" t="inlineStr">
        <is>
          <t>Comments/PMCJ Comments on Draft Rules - Gas Auction Threshold Price Determination Methodology.docx</t>
        </is>
      </c>
      <c r="F336" s="61" t="inlineStr">
        <is>
          <t>Not adopted as to the specific mechanism described; noted as to the underlying policy concern (addressed in the Commission's response on Section 2.5). The Commission clarifies a factual point: the WESM-wide shortfall-collection mechanism described in the comment (Sections 30-31) applies specifically to Winning Bidders in a PDP-Based Auction Round, where the MO acts as settlement counterparty against all WESM customers system-wide. A Winning Bidder in a PSPP-Based Auction Round instead settles directly with its designated off-taker DU under Section 32, based on the endorsed GAP and BCQ declarations, without a system-wide WESM shortfall collection; that DU's own captive customers bear the corresponding cost through the DU's regular distribution rate, not the entire WESM customer base. In either track, the Settlement Mechanism is designed to ensure Winning Bidders receive the endorsed GAP plus certified Fuel Cost only for energy actually delivered (Section 28, final paragraph), which is the quid pro quo for the Auction's competitively-determined GAT Price ceiling and the Rule 4 fuel-cost audit/disallowance safeguards that together protect consumers from imprudent cost recovery.</t>
        </is>
      </c>
      <c r="G336" s="42" t="inlineStr">
        <is>
          <t>Section 30-32</t>
        </is>
      </c>
      <c r="H336" s="43" t="inlineStr">
        <is>
          <t>PMCJ said the settlement design guarantees generators get paid in full even when market prices are low, with all consumers absorbing the shortfall. The Commission corrected a detail — that system-wide shortfall mechanism only applies to one type of auction track (PDP-based); the other type (PSPP-based) instead bills the specific utility's own customers directly — and noted that either way, generators are only paid for energy they actually deliver, at a price capped by the competitive auction.</t>
        </is>
      </c>
      <c r="I336" s="58" t="inlineStr">
        <is>
          <t>Not adopted</t>
        </is>
      </c>
      <c r="J336" s="45" t="n"/>
    </row>
    <row r="337" ht="409" customHeight="1">
      <c r="A337" s="37" t="inlineStr">
        <is>
          <t>Section 28. Required Contents of the Settlement Mechanism. The Settlement Mechanism submitted by the MO shall, at minimum, contain the following: (a) The formula and procedure for computing the Total Mid-Merit Settlement Amount (MMSA) per Winning Bidder per Settlement Period, in accordance with Section 29 of these Rules; (b) The procedure for comparing the MMSA against the Energy Trading Amount (ETA) of the Winning Bidder for the same Settlement Period; (c) The formula and procedure for computing and collecting Auction Shortfall Amounts from WESM customers, in accordance with Section 30 of these Rules; (d) The formula and procedure for computing and flowing back Auction Flowback Amounts to WESM customers, in accordance with Section 31 of these Rules; (e) The procedure for settlement under the PSPP-Based Auction Track, including BCQ declaration protocols and DU direct settlement obligations, in accordance with Section 32 of these Rules; (f) The mechanism for incorporating the Commission-certified Fuel Cost (FC) into the periodic settlement computation; (g) The preliminary and final settlement computation cycles and the reconciliation procedure for adjustments between preliminary and final settlement; (h) The treatment of force majeure events, dispatch curtailments directed by the System Operator, and other operational factors affecting energy delivery; (i) The treatment of the …
Section 29. Total Mid-Merit Settlement Amount (MMSA). For each Winning Bidder (g) and each Settlement Period, the Total Mid-Merit Settlement Amount shall be computed as: MMSA(g) =Energy Delivered(g) ×(GAP(g) +FC(g)) Where: (a) Energy Delivered (g) is the total net electrical energy (kWh) generated by Winning Bidder (g) and injected into the grid during the Settlement Period, as metered and verified by the MO in accordance with WESM metering standards; (b) GAP (g) is the Gas Auction Price of Winning Bidder (g), as endorsed by the DOE and approved by the Commission pursuant to the Gas Auction Circular; and (c) FC (g) is the Fuel Cost of the Winning Bidder (g) for the applicable Settlement Period, as certified by the Commission pursuant to Section 23 of these Rules. The MMSA represents the total revenue to which the Winning Bidder is entitled in a given Settlement Period from all settlement sources combined (WESM ETA plus shortfall collection or minus flowback).</t>
        </is>
      </c>
      <c r="B337" s="38" t="inlineStr">
        <is>
          <t>Philippine Movement for Climate Justice (PMCJ)</t>
        </is>
      </c>
      <c r="C337" s="39" t="inlineStr">
        <is>
          <t>Counter-productive incentive. The total mid-merit settlement formula compensates generators based on energy delivered rather than their available capacity. This defeats the purpose of procuring mid-merit capacity for its purported flexibility and reliability, as it relies purely on energy production.
Because of this provision in the proposed guidelines, generators may feel incentivized to ensure dispatch even when market prices are low.</t>
        </is>
      </c>
      <c r="D337" s="39" t="inlineStr">
        <is>
          <t>Investment in natural gas does not incentivize a move to renewable energy. Gas companies, with their profits on the line, will actively oppose laws and regulations that promote renewables. Gas stakeholders will naturally refuse to shut down gas plants that are only starting to generate a profit. Building gas plants with no financial incentives for early closure defeats the much-vaunted purpose of natural gas as a “transition fuel.”</t>
        </is>
      </c>
      <c r="E337" s="40" t="inlineStr">
        <is>
          <t>Comments/PMCJ Comments on Draft Rules - Gas Auction Threshold Price Determination Methodology.docx</t>
        </is>
      </c>
      <c r="F337" s="61" t="inlineStr">
        <is>
          <t>Not adopted. Section 28's closing paragraph expressly provides that, “for the avoidance of doubt,” no Settlement Mechanism “shall provide for the recovery of a capacity fee or similar fixed charge that is payable to a Winning Bidder independently of, or is not directly proportional to, the Energy Delivered … it being the policy of these Rules that Winning Bidders be compensated strictly on a per-kilowatt-hour-delivered basis.” This is a deliberate consumer-protection design choice, not an oversight: an energy-only compensation structure means consumers never pay for idle or undispatched mid-merit capacity, and a Winning Bidder earns revenue only when the System Operator's economic dispatch actually calls on its capacity. This does not defeat the purpose of procuring mid-merit flexibility — a facility's value as flexible, dispatchable capacity is precisely what allows it to be economically dispatched (and therefore paid) more often than a pure baseload or pure peaking unit across a wider range of system conditions; the risk that a facility might, at the margin, prefer dispatch over standing by is inherent to any energy-only market design (including the WESM itself) and is checked by the System Operator's dispatch instructions and WESM market rules, not by the Mid-Merit Settlement Mechanism.</t>
        </is>
      </c>
      <c r="G337" s="42" t="inlineStr">
        <is>
          <t>Section 28, final paragraph; Section 29</t>
        </is>
      </c>
      <c r="H337" s="43" t="inlineStr">
        <is>
          <t>PMCJ argued that paying generators only for energy actually delivered (not for just being available) undermines the point of having flexible backup capacity. The Commission explained this is a deliberate rule — it exists specifically so consumers never pay for idle capacity that isn't actually used, and generators still get paid whenever the system dispatches them, which happens more often precisely because they're flexible.</t>
        </is>
      </c>
      <c r="I337" s="58" t="inlineStr">
        <is>
          <t>Not adopted</t>
        </is>
      </c>
      <c r="J337" s="45" t="n"/>
    </row>
    <row r="338" ht="49.4" customHeight="1">
      <c r="A338" s="46" t="inlineStr">
        <is>
          <t>(a) Energy Delivered (g) is the total net electrical energy (kWh) generated by Winning Bidder (g) and injected into the grid during the Settlement Period, as metered and verified by the MO in accordance with WESM metering standards;</t>
        </is>
      </c>
      <c r="B338" s="46" t="n"/>
      <c r="C338" s="46" t="n"/>
      <c r="D338" s="46" t="n"/>
      <c r="E338" s="46" t="n"/>
      <c r="F338" s="46" t="n"/>
      <c r="G338" s="46" t="n"/>
      <c r="H338" s="46" t="n"/>
      <c r="I338" s="46" t="n"/>
      <c r="J338" s="46" t="n"/>
    </row>
    <row r="339" ht="26.2" customHeight="1">
      <c r="A339" s="46" t="inlineStr">
        <is>
          <t>(b) GAP (g) is the Gas Auction Price of Winning Bidder (g), as pursuant to the Gas Auction Circular; and</t>
        </is>
      </c>
      <c r="B339" s="46" t="n"/>
      <c r="C339" s="46" t="n"/>
      <c r="D339" s="46" t="n"/>
      <c r="E339" s="46" t="n"/>
      <c r="F339" s="46" t="n"/>
      <c r="G339" s="46" t="n"/>
      <c r="H339" s="46" t="n"/>
      <c r="I339" s="46" t="n"/>
      <c r="J339" s="46" t="n"/>
    </row>
    <row r="340" ht="37.8" customHeight="1">
      <c r="A340" s="46" t="inlineStr">
        <is>
          <t>(c) FC (g) is the Fuel Cost of Winning Bidder (g) for the applicable Settlement Period, as certified by the Commission pursuant to Section 23 of these Rules.</t>
        </is>
      </c>
      <c r="B340" s="46" t="n"/>
      <c r="C340" s="46" t="n"/>
      <c r="D340" s="46" t="n"/>
      <c r="E340" s="46" t="n"/>
      <c r="F340" s="46" t="n"/>
      <c r="G340" s="46" t="n"/>
      <c r="H340" s="46" t="n"/>
      <c r="I340" s="46" t="n"/>
      <c r="J340" s="46" t="n"/>
    </row>
    <row r="341" ht="37.8" customHeight="1">
      <c r="A341" s="46" t="inlineStr">
        <is>
          <t>The MMSA represents the total revenue to which the Winning Bidder is entitled in a given Settlement Period from all settlement sources combined (WESM ETA plus shortfall collection or minus flowback).</t>
        </is>
      </c>
      <c r="B341" s="46" t="n"/>
      <c r="C341" s="46" t="n"/>
      <c r="D341" s="46" t="n"/>
      <c r="E341" s="46" t="n"/>
      <c r="F341" s="46" t="n"/>
      <c r="G341" s="46" t="n"/>
      <c r="H341" s="46" t="n"/>
      <c r="I341" s="46" t="n"/>
      <c r="J341" s="46" t="n"/>
    </row>
    <row r="342" ht="154.8" customHeight="1">
      <c r="A342" s="52" t="inlineStr">
        <is>
          <t>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all WESM customers as follows:</t>
        </is>
      </c>
      <c r="B342" s="38" t="inlineStr">
        <is>
          <t>MERALCO PowerGen Corporation (MGEN)</t>
        </is>
      </c>
      <c r="C342" s="39" t="inlineStr">
        <is>
          <t>For clarity, is the shortfall amount recovered from
all customers across Luzon, Visayas, and
Mindanao? Or recovered only from the specific
grid where the plant is operating?</t>
        </is>
      </c>
      <c r="D342" s="39" t="n"/>
      <c r="E342" s="40" t="inlineStr">
        <is>
          <t>Comments/Annex A - MGEN Comments on Draft Rules on Mid-Merit Natural Gas Capacity Auction Program.pdf</t>
        </is>
      </c>
      <c r="F342" s="54" t="inlineStr">
        <is>
          <t>Adopted; clarification incorporated. Section 30's Auction Shortfall Amount is collected 'from all WESM customers' within the scope of the applicable Auction Round. Consistent with DC2026-06-0013 Section 5.3.1 (system-wide aggregation) versus Section 5.3.2 (PSPP-based, per-utility aggregation), the recovery scope follows how the underlying Auction Round was aggregated: for a PDP-Based/system-wide Auction Round, shortfall is collected system-wide (Luzon, Visayas, or Mindanao, matching the grid(s) covered by that Round's ITB under Circular Section 9.1); it is not collected across grids not covered by that Round. Section 30 will be amended to state this expressly.</t>
        </is>
      </c>
      <c r="G342" s="53" t="inlineStr">
        <is>
          <t>Section 30</t>
        </is>
      </c>
      <c r="H342" s="43" t="inlineStr">
        <is>
          <t>If a plant doesn't earn enough from the market and needs extra money from customers, which customers pay for it — everyone nationwide, or just the ones in that specific region? The Commission agreed: just the region covered by that auction round.</t>
        </is>
      </c>
      <c r="I342" s="55" t="inlineStr">
        <is>
          <t>Adopted</t>
        </is>
      </c>
      <c r="J342" s="45" t="n"/>
    </row>
    <row r="343" ht="15" customHeight="1">
      <c r="A343" s="46" t="inlineStr">
        <is>
          <t>30.1 Auction Shortfall Amount:</t>
        </is>
      </c>
      <c r="B343" s="46" t="n"/>
      <c r="C343" s="46" t="n"/>
      <c r="D343" s="46" t="n"/>
      <c r="E343" s="46" t="n"/>
      <c r="F343" s="46" t="n"/>
      <c r="G343" s="46" t="n"/>
      <c r="H343" s="46" t="n"/>
      <c r="I343" s="46" t="n"/>
      <c r="J343" s="46" t="n"/>
    </row>
    <row r="344" ht="15" customHeight="1">
      <c r="A344" s="46" t="inlineStr">
        <is>
          <t>30.2 Collection Allocation per WESM Customer (c):</t>
        </is>
      </c>
      <c r="B344" s="46" t="n"/>
      <c r="C344" s="46" t="n"/>
      <c r="D344" s="46" t="n"/>
      <c r="E344" s="46" t="n"/>
      <c r="F344" s="46" t="n"/>
      <c r="G344" s="46" t="n"/>
      <c r="H344" s="46" t="n"/>
      <c r="I344" s="46" t="n"/>
      <c r="J344" s="46" t="n"/>
    </row>
    <row r="345" ht="15" customHeight="1">
      <c r="A345" s="46" t="inlineStr">
        <is>
          <t>Where:</t>
        </is>
      </c>
      <c r="B345" s="46" t="n"/>
      <c r="C345" s="46" t="n"/>
      <c r="D345" s="46" t="n"/>
      <c r="E345" s="46" t="n"/>
      <c r="F345" s="46" t="n"/>
      <c r="G345" s="46" t="n"/>
      <c r="H345" s="46" t="n"/>
      <c r="I345" s="46" t="n"/>
      <c r="J345" s="46" t="n"/>
    </row>
    <row r="346" ht="26.2" customHeight="1">
      <c r="A346" s="46" t="inlineStr">
        <is>
          <t>GESQ(c) is the Gross Energy Settlement Quantity of WESM customer (c) during the same Settlement Period;</t>
        </is>
      </c>
      <c r="B346" s="46" t="n"/>
      <c r="C346" s="46" t="n"/>
      <c r="D346" s="46" t="n"/>
      <c r="E346" s="46" t="n"/>
      <c r="F346" s="46" t="n"/>
      <c r="G346" s="46" t="n"/>
      <c r="H346" s="46" t="n"/>
      <c r="I346" s="46" t="n"/>
      <c r="J346" s="46" t="n"/>
    </row>
    <row r="347" ht="26.2" customHeight="1">
      <c r="A347" s="46" t="inlineStr">
        <is>
          <t>GESQ(total) is the total Gross Energy Settlement Quantity of all WESM customers during the same Settlement Period.</t>
        </is>
      </c>
      <c r="B347" s="46" t="n"/>
      <c r="C347" s="46" t="n"/>
      <c r="D347" s="46" t="n"/>
      <c r="E347" s="46" t="n"/>
      <c r="F347" s="46" t="n"/>
      <c r="G347" s="46" t="n"/>
      <c r="H347" s="46" t="n"/>
      <c r="I347" s="46" t="n"/>
      <c r="J347" s="46" t="n"/>
    </row>
    <row r="348" ht="37.8" customHeight="1">
      <c r="A348" s="46" t="inlineStr">
        <is>
          <t>30.3 The MO shall include the Collection Allocation in the WESM bill of each applicable customer. Collected amounts shall be remitted to the Winning Bidder (g) to make up the difference between the ETA and the MMSA.</t>
        </is>
      </c>
      <c r="B348" s="46" t="n"/>
      <c r="C348" s="46" t="n"/>
      <c r="D348" s="46" t="n"/>
      <c r="E348" s="46" t="n"/>
      <c r="F348" s="46" t="n"/>
      <c r="G348" s="46" t="n"/>
      <c r="H348" s="46" t="n"/>
      <c r="I348" s="46" t="n"/>
      <c r="J348" s="46" t="n"/>
    </row>
    <row r="349" ht="49.4" customHeight="1">
      <c r="A349" s="46" t="inlineStr">
        <is>
          <t>30.4 Where multiple Winning Bidders have Auction Shortfall Amounts in the same Settlement Period, the Collection Allocations of all Winning Bidders shall be aggregated in the customer’s WESM bill, with each Winning Bidder’s collection component identified separately.</t>
        </is>
      </c>
      <c r="B349" s="46" t="n"/>
      <c r="C349" s="46" t="n"/>
      <c r="D349" s="46" t="n"/>
      <c r="E349" s="46" t="n"/>
      <c r="F349" s="46" t="n"/>
      <c r="G349" s="46" t="n"/>
      <c r="H349" s="46" t="n"/>
      <c r="I349" s="46" t="n"/>
      <c r="J349" s="46" t="n"/>
    </row>
    <row r="350" ht="85.2" customHeight="1">
      <c r="A350" s="52" t="inlineStr">
        <is>
          <t>Section 31. WESM-Based Settlement — Flowback of Auction Excess. For Winning Bidders in a PDP-Based Auction Round, where the Energy Trading Amount (ETA) received by a Winning Bidder (g) from normal WESM settlement exceeds the MMSA (g) in a given Settlement Period, an Auction Flowback Amount arises. The MO shall flow back this excess to WESM customers as follows:</t>
        </is>
      </c>
      <c r="B350" s="38" t="inlineStr">
        <is>
          <t>MERALCO PowerGen Corporation (MGEN)</t>
        </is>
      </c>
      <c r="C350" s="39" t="inlineStr">
        <is>
          <t>For clarity, is the flowback amount flowed back to
all customers across Luzon, Visayas, and
Mindanao? Or flowed back only to the specific grid
where the plant is operating?</t>
        </is>
      </c>
      <c r="D350" s="39" t="n"/>
      <c r="E350" s="40" t="inlineStr">
        <is>
          <t>Comments/Annex A - MGEN Comments on Draft Rules on Mid-Merit Natural Gas Capacity Auction Program.pdf</t>
        </is>
      </c>
      <c r="F350" s="54" t="inlineStr">
        <is>
          <t>Adopted; same clarification as Section 30 (Comment No. 18) applies symmetrically to the Section 31 Auction Flowback Amount: flowback is credited to WESM customers within the grid(s)/scope of the specific Auction Round that produced the excess, per DC2026-06-0013 Section 5.3.1/5.3.2. Section 31 will be amended to state this expressly.</t>
        </is>
      </c>
      <c r="G350" s="53" t="inlineStr">
        <is>
          <t>Section 31</t>
        </is>
      </c>
      <c r="H350" s="43" t="inlineStr">
        <is>
          <t>Same idea as above but for money flowing back to customers instead of being collected. Same answer: just the region covered by that auction round.</t>
        </is>
      </c>
      <c r="I350" s="55" t="inlineStr">
        <is>
          <t>Adopted</t>
        </is>
      </c>
      <c r="J350" s="45" t="n"/>
    </row>
    <row r="351" ht="15" customHeight="1">
      <c r="A351" s="46" t="inlineStr">
        <is>
          <t>31.1 Auction Flowback Amount:</t>
        </is>
      </c>
      <c r="B351" s="46" t="n"/>
      <c r="C351" s="46" t="n"/>
      <c r="D351" s="46" t="n"/>
      <c r="E351" s="46" t="n"/>
      <c r="F351" s="46" t="n"/>
      <c r="G351" s="46" t="n"/>
      <c r="H351" s="46" t="n"/>
      <c r="I351" s="46" t="n"/>
      <c r="J351" s="46" t="n"/>
    </row>
    <row r="352" ht="15" customHeight="1">
      <c r="A352" s="46" t="inlineStr">
        <is>
          <t>31.2 Flowback Allocation per WESM Customer (c):</t>
        </is>
      </c>
      <c r="B352" s="46" t="n"/>
      <c r="C352" s="46" t="n"/>
      <c r="D352" s="46" t="n"/>
      <c r="E352" s="46" t="n"/>
      <c r="F352" s="46" t="n"/>
      <c r="G352" s="46" t="n"/>
      <c r="H352" s="46" t="n"/>
      <c r="I352" s="46" t="n"/>
      <c r="J352" s="46" t="n"/>
    </row>
    <row r="353" ht="37.8" customHeight="1">
      <c r="A353" s="46" t="inlineStr">
        <is>
          <t>31.3 The MO shall credit the Flowback Allocation to each applicable WESM customer’s bill in the same Settlement Period as the excess arises, or in the immediately succeeding Settlement Period.</t>
        </is>
      </c>
      <c r="B353" s="46" t="n"/>
      <c r="C353" s="46" t="n"/>
      <c r="D353" s="46" t="n"/>
      <c r="E353" s="46" t="n"/>
      <c r="F353" s="46" t="n"/>
      <c r="G353" s="46" t="n"/>
      <c r="H353" s="46" t="n"/>
      <c r="I353" s="46" t="n"/>
      <c r="J353" s="46" t="n"/>
    </row>
    <row r="354" ht="49.4" customHeight="1">
      <c r="A354" s="46" t="inlineStr">
        <is>
          <t>31.4 Where Flowback Amounts co-exist with Shortfall Amounts from different Winning Bidders in the same Settlement Period, the MO may net the respective Collection Allocations and Flowback Allocations at the customer level.</t>
        </is>
      </c>
      <c r="B354" s="46" t="n"/>
      <c r="C354" s="46" t="n"/>
      <c r="D354" s="46" t="n"/>
      <c r="E354" s="46" t="n"/>
      <c r="F354" s="46" t="n"/>
      <c r="G354" s="46" t="n"/>
      <c r="H354" s="46" t="n"/>
      <c r="I354" s="46" t="n"/>
      <c r="J354" s="46" t="n"/>
    </row>
    <row r="355" ht="143.2" customHeight="1">
      <c r="A355" s="52" t="inlineStr">
        <is>
          <t>Section 32. PSPP-Based Settlement. For Winning Bidders in a PSPP-Based Auction Round:</t>
        </is>
      </c>
      <c r="B355" s="38" t="inlineStr">
        <is>
          <t>MERALCO PowerGen Corporation (MGEN)</t>
        </is>
      </c>
      <c r="C355" s="39" t="inlineStr">
        <is>
          <t>For clarity, will customers pay for the line rental
trading amount?</t>
        </is>
      </c>
      <c r="D355" s="39" t="n"/>
      <c r="E355" s="40" t="inlineStr">
        <is>
          <t>Comments/Annex A - MGEN Comments on Draft Rules on Mid-Merit Natural Gas Capacity Auction Program.pdf</t>
        </is>
      </c>
      <c r="F355" s="48" t="inlineStr">
        <is>
          <t>Noted for clarification. Under Section 32.2-32.3 (PSPP-Based Settlement), the Winning Bidder declares its DU deliveries as BCQ in the WESM; consistent with standard WESM bilateral-contract mechanics, the associated line rental trading amount is a WESM charge borne by the contracting parties to the BCQ (i.e., ultimately reflected in the off-taker DU's generation cost recovery under DC2026-06-0013 Section 7.1.1). The Commission is separately considering a Line Rental cap for PSPP-Based Auctions, as also raised by MERALCO (Comment No. 37) and SPPC/EERI-type concerns on cost pass-through; see response to Comment No. 37.</t>
        </is>
      </c>
      <c r="G355" s="53" t="inlineStr">
        <is>
          <t>Section 32</t>
        </is>
      </c>
      <c r="H355" s="43" t="inlineStr">
        <is>
          <t>Do customers pay a 'line rental' fee tied to how power gets billed? The Commission said this is a normal market charge, and it's separately looking at capping it — see the related MERALCO comment.</t>
        </is>
      </c>
      <c r="I355" s="49" t="inlineStr">
        <is>
          <t>Noted / clarified</t>
        </is>
      </c>
      <c r="J355" s="45" t="n"/>
    </row>
    <row r="356" ht="236" customHeight="1">
      <c r="A356" s="37" t="inlineStr">
        <is>
          <t>Section 32. PSPP-Based Settlement. For Winning Bidders in a PSPP-Based Auction Round: 32.1 Power Supply Agreement. Each Winning Bidder shall execute a Power Supply Agreement (PSA) with each designated off-taker DU. The PSA shall provide for the supply of a contracted energy quantity (BCQ) at the endorsed GAP plus applicable Fuel Cost, in accordance with the approved Settlement Mechanism. 32.2 BCQ Declaration. The Winning Bidder shall declare its energy deliveries to each designated off-taker DU as Bilateral Contract Quantity (BCQ) in the WESM, in accordance with applicable WESM Rules on BCQ registration and declaration procedures. The BCQ shall correspond to the energy quantity actually deliverable to the DU under the PSA. 32.3 DU Direct Settlement. The designated off-taker DU shall pay the Winning Bidder directly for the BCQ energy delivered, at the rate equal to the endorsed GAP plus the Commission-certified Fuel Cost per kWh for the applicable Settlement Period, in accordance with the terms of the PSA. 32.4 Billing and Collection. The DU shall recover the costs paid to the Winning Bidder through its generation cost component as approved by the Commission under the DU's regulatory framework, subject to such pass-through conditions and review mechanisms as the Commission may prescribe. 32.5 WESM Top-Up or Shortfall Mechanism. The Settlement Mechanism shall provide for a …</t>
        </is>
      </c>
      <c r="B356" s="38" t="inlineStr">
        <is>
          <t>Manila Electric Company (MERALCO)</t>
        </is>
      </c>
      <c r="C356" s="39" t="inlineStr">
        <is>
          <t>As provided in Section 32.2, the Winning Bidder shall declare its energy deliveries to each designated off-taker DU as Bilateral Contract Quantity (BCQ) in the WESM. As such, there will be corresponding line rental trading amount for the BCQ. Consistent with some Power Supply Agreements (PSAs) approved by the Commission, we respectfully recommend that a Line Rental cap be imposed on the contracted capacities from the PSPP-Based Auction. Based on experience, the Line Rental cap shields consumers from excessively high line rental amounts in the WESM.</t>
        </is>
      </c>
      <c r="D356" s="39" t="inlineStr">
        <is>
          <t>For consideration</t>
        </is>
      </c>
      <c r="E356" s="40" t="inlineStr">
        <is>
          <t>Comments/MERALCO's Letter to ERC re Comments on ERC Case No. 2026-015 RM dtd 8-14-26 (signed).pdf [Matrix of Comments; OCR-transcribed from scanned/signed PDF]</t>
        </is>
      </c>
      <c r="F356" s="54" t="inlineStr">
        <is>
          <t>Adopted. The Commission adopts the recommendation to impose a Line Rental cap on contracted capacities from the PSPP-Based Auction Track, consistent with precedent in Commission-approved PSAs, to shield consumers from excessive line rental trading amounts arising from BCQ declarations under Section 32.2. The cap will be set by the Commission and incorporated into the Settlement Mechanism submitted under Section 27/DC2026-06-0013 Section 19.2.1. This also responds to MGEN's related query in Comment No. 20.</t>
        </is>
      </c>
      <c r="G356" s="42" t="inlineStr">
        <is>
          <t>Section 32</t>
        </is>
      </c>
      <c r="H356" s="43" t="inlineStr">
        <is>
          <t>The company wants a cap on 'line rental' fees so customers aren't hit with huge unexpected charges. The Commission agreed to add this cap.</t>
        </is>
      </c>
      <c r="I356" s="55" t="inlineStr">
        <is>
          <t>Adopted</t>
        </is>
      </c>
      <c r="J356" s="45" t="n"/>
    </row>
    <row r="357" ht="61" customHeight="1">
      <c r="A357" s="46" t="inlineStr">
        <is>
          <t>32.1 Power Supply Agreement. Each Winning Bidder shall execute a Power Supply Agreement (PSA) with each designated off-taker DU. The PSA shall provide for the supply of a contracted energy quantity (BCQ) at the endorsed GAP plus applicable Fuel Cost, in accordance with the approved Settlement Mechanism.</t>
        </is>
      </c>
      <c r="B357" s="46" t="n"/>
      <c r="C357" s="46" t="n"/>
      <c r="D357" s="46" t="n"/>
      <c r="E357" s="46" t="n"/>
      <c r="F357" s="46" t="n"/>
      <c r="G357" s="46" t="n"/>
      <c r="H357" s="46" t="n"/>
      <c r="I357" s="46" t="n"/>
      <c r="J357" s="46" t="n"/>
    </row>
    <row r="358" ht="61" customHeight="1">
      <c r="A358" s="46" t="inlineStr">
        <is>
          <t>32.2 BCQ Declaration. The Winning Bidder shall declare its energy deliveries to each designated off-taker DU as Bilateral Contract Quantity (BCQ) in the WESM, in accordance with applicable WESM Rules on BCQ registration and declaration procedures. The BCQ shall correspond to the energy quantity actually deliverable to the DU under the PSA.</t>
        </is>
      </c>
      <c r="B358" s="46" t="n"/>
      <c r="C358" s="46" t="n"/>
      <c r="D358" s="46" t="n"/>
      <c r="E358" s="46" t="n"/>
      <c r="F358" s="46" t="n"/>
      <c r="G358" s="46" t="n"/>
      <c r="H358" s="46" t="n"/>
      <c r="I358" s="46" t="n"/>
      <c r="J358" s="46" t="n"/>
    </row>
    <row r="359" ht="120" customHeight="1">
      <c r="A359" s="52" t="inlineStr">
        <is>
          <t>32.3 DU Direct Settlement. The designated off-taker DU shall pay the Winning Bidder directly for the BCQ energy delivered, at the rate equal to the endorsed GAP plus the Commission-certified Fuel Cost per kWh for the applicable Settlement Period, in accordance with the terms of the PSA.</t>
        </is>
      </c>
      <c r="B359" s="38" t="inlineStr">
        <is>
          <t>Manila Electric Company (MERALCO)</t>
        </is>
      </c>
      <c r="C359" s="39" t="inlineStr">
        <is>
          <t>As required under Section 32.3, “[t]he designated off-taker DU shall pay the Winning Bidder directly for the BCQ energy delivered, at the rate equal to the endorsed GAP plus the Commission-certified Fuel Cost per kWh for the applicable Settlement Period”. How will the DU know the certified Fuel Cost per kWh? Section 23 provides that “[t]he certified Fuel Cost shall be transmitted to the MO for incorporation in the Settlement Mechanism computation for the applicable Settlement Period”.</t>
        </is>
      </c>
      <c r="D359" s="39" t="inlineStr">
        <is>
          <t>For clarification</t>
        </is>
      </c>
      <c r="E359" s="40" t="inlineStr">
        <is>
          <t>Comments/MERALCO's Letter to ERC re Comments on ERC Case No. 2026-015 RM dtd 8-14-26 (signed).pdf [Matrix of Comments; OCR-transcribed from scanned/signed PDF]</t>
        </is>
      </c>
      <c r="F359" s="54" t="inlineStr">
        <is>
          <t>Adopted. Section 23 will be amended to require the Commission (or the MO, upon transmittal under Section 23) to make the certified Fuel Cost per kWh for each Settlement Period available to the designated off-taker DU(s) party to a PSA with the Winning Bidder, sufficiently in advance of the DU's Section 32.3 direct-settlement payment obligation, whether through MO publication in the Settlement Mechanism computation outputs or direct Commission notice to affected DUs.</t>
        </is>
      </c>
      <c r="G359" s="53" t="inlineStr">
        <is>
          <t>Section 32.3 / Section 23</t>
        </is>
      </c>
      <c r="H359" s="43" t="inlineStr">
        <is>
          <t>How would a utility company know how much they owe for fuel costs each month? The Commission agreed the Commission (or market operator) needs to actually tell them, not just calculate it internally.</t>
        </is>
      </c>
      <c r="I359" s="55" t="inlineStr">
        <is>
          <t>Adopted</t>
        </is>
      </c>
      <c r="J359" s="45" t="n"/>
    </row>
    <row r="360" ht="49.4" customHeight="1">
      <c r="A360" s="46" t="inlineStr">
        <is>
          <t>32.4 Billing and Collection. The DU shall recover the costs paid to the Winning Bidder through its generation cost component as approved by the Commission under the DU’s regulatory framework, subject to such pass-through conditions and review mechanisms as the Commission may prescribe.</t>
        </is>
      </c>
      <c r="B360" s="46" t="n"/>
      <c r="C360" s="46" t="n"/>
      <c r="D360" s="46" t="n"/>
      <c r="E360" s="46" t="n"/>
      <c r="F360" s="46" t="n"/>
      <c r="G360" s="46" t="n"/>
      <c r="H360" s="46" t="n"/>
      <c r="I360" s="46" t="n"/>
      <c r="J360" s="46" t="n"/>
    </row>
    <row r="361" ht="84.2" customHeight="1">
      <c r="A361" s="46" t="inlineStr">
        <is>
          <t>32.5 WESM Top-Up or Shortfall Mechanism. The Settlement Mechanism shall provide for a reconciliation between the BCQ energy quantities and the actual metered output of the Winning Bidder. Where actual output exceeds the DU’s BCQ, the excess energy shall be settled through the normal WESM market. Where actual output falls below the DU’s BCQ, the Winning Bidder shall be liable for any deficiency costs in accordance with the PSA and the WESM Rules.</t>
        </is>
      </c>
      <c r="B361" s="46" t="n"/>
      <c r="C361" s="46" t="n"/>
      <c r="D361" s="46" t="n"/>
      <c r="E361" s="46" t="n"/>
      <c r="F361" s="46" t="n"/>
      <c r="G361" s="46" t="n"/>
      <c r="H361" s="46" t="n"/>
      <c r="I361" s="46" t="n"/>
      <c r="J361" s="46" t="n"/>
    </row>
    <row r="362" ht="224.4" customHeight="1">
      <c r="A362" s="52" t="inlineStr">
        <is>
          <t>Section 33. Carve-Out Mechanism. Where a designated off-taker DU experiences migration of its captive customers to the Customer Choice Program in the Retail Market, the contracted BCQ of each Winning Bidder/s supplying that DU shall be proportionally reduced, in proportion to each Winning Bidder/s’ respective share of the DU’s total contracted BCQ, to reflect the reduction in the DU’s customer load, in accordance with the following:</t>
        </is>
      </c>
      <c r="B362" s="38" t="inlineStr">
        <is>
          <t>South Premiere Power Corp. (SPPC) and Excellent Energy Resources Inc. (EERI)</t>
        </is>
      </c>
      <c r="C362" s="39" t="inlineStr">
        <is>
          <t>Clarification on Section 33. Carve-Out Mechanism which provides: 
“Where a designated off-taker DU experience migration of its captive customers to the Customer Choice Program in the Retail Market, the contracted BCQ of each Winning Bidder/s supplying that DU shall be proportionally reduced, in proportion to each Winning Bidder/s' respective share of the DU's total contracted BCQ xxx”</t>
        </is>
      </c>
      <c r="D362" s="39" t="inlineStr">
        <is>
          <t>We respectfully request that the Carve-Out Mechanism be treated as a last resort, and that reasonable measures first be considered to address the impact of customer migration without immediately reducing the Winning Bidder’s contracted BCQ. This is important to preserve the contractual commitments and revenue certainty relied upon by the Winning Bidder in entering into the Supply Agreement.</t>
        </is>
      </c>
      <c r="E362" s="40" t="inlineStr">
        <is>
          <t>Comments/Annex B - SPPC and EERI Comments on Gas Auction Implementing Rules.docx</t>
        </is>
      </c>
      <c r="F362" s="61" t="inlineStr">
        <is>
          <t>Not adopted. The Carve-Out Mechanism in Section 33 implements DC2026-06-0013 Section 16, which mandates that 'the assigned BCQ of the affected DU shall be subject to an automatic reduction pursuant to a Carve-Out Mechanism' upon customer migration under RCOA — it is not discretionary or a 'last resort' under the Circular's own terms. However, Section 33.2 already mitigates the Winning Bidder's exposure by entitling it to sell the freed-up capacity/energy as uncontracted spot quantity or to contract directly with the migrating customers, and Section 33.3 requires the Settlement Mechanism to ensure 'neither the DU's remaining captive customers nor any affected Winning Bidder is prejudiced.' No revision is made, as this would conflict with the DOE Circular's automatic-reduction mandate. | CARVE-OUT MODELING (xxxxxxx): Offtaker contestable customer migration requires dynamic BCQ adjustment and capacity carve-out to prevent stranded take-or-pay gas supply contracts while shielding captive franchise consumers.</t>
        </is>
      </c>
      <c r="G362" s="53" t="inlineStr">
        <is>
          <t>Section 33</t>
        </is>
      </c>
      <c r="H362" s="43" t="inlineStr">
        <is>
          <t>If customers switch to a different electricity provider, should the plant's contracted amount automatically shrink? The company wanted this to be a last resort. The Commission said no — the rule (from the DOE) already requires this to happen automatically, it's not optional.</t>
        </is>
      </c>
      <c r="I362" s="58" t="inlineStr">
        <is>
          <t>Not adopted</t>
        </is>
      </c>
      <c r="J362" s="45" t="n"/>
    </row>
    <row r="363" ht="236" customHeight="1">
      <c r="A363" s="37" t="inlineStr">
        <is>
          <t>Section 33. Carve-Out Mechanism. Where a designated off-taker DU experiences migration of its captive customers to the Customer Choice Program in the Retail Market, the contracted BCQ of each Winning Bidder/s supplying that DU shall be proportionally reduced, in proportion to each Winning Bidder/s' respective share of the DU's total contracted BCQ, to reflect the reduction ni the DUs' customer load, in accordance with the following: 33.1 The DU shall notify each affected Winning Bidder/s and the MO of the volume of customer migration and the effective date of the reduction in its captive load; 33.2 The BCQ attributable to the migrated load shall be released from the DU's contracted quantity on a pro rata basis across all affected Winning Bidders, and each affected Winning Bidder shall be entitled to sell its corresponding freed-up capacity and energy in the WESM as uncontracted spot quantity, or to execute supply agreements with the migrating customers (whether as retail electricity suppliers or otherwise); 33.3 The Commission and the MO shall include the carve-out adjustment formula in the Settlement Mechanism, ensuring that neither the DUs remaining captive customers nor any affected Winning Bidder is prejudiced by the carve-out process. 33.4 Application to Demand Response Programs and RPS Compliance. The carve-out mechanism under this Section shall likewise apply, on the …</t>
        </is>
      </c>
      <c r="B363" s="38" t="inlineStr">
        <is>
          <t>Manila Electric Company (MERALCO)</t>
        </is>
      </c>
      <c r="C363" s="39" t="inlineStr">
        <is>
          <t>DOE DC 2026-06-0013 specifically identifies that capacity, and not energy, will be auctioned and allocated to specific DUs. Further, not all PSAs have a contracted BCQ/energy. Thus, basing the carve out mechanism on contracted BCQ may not be feasible as opposed to basing it on the contracted capacity of the DU.</t>
        </is>
      </c>
      <c r="D363" s="39" t="inlineStr">
        <is>
          <t>Section 33. Carve-out Mechanism. Where the designated off-taker DU experiences migration of its captive customers to the Customer Choice Program in the Retail Market, the contracted BCQ contracted capacity of each Winning Bidder/s supplying that DU shall be proportionally reduced, in proportion to each Winning Bidder/s'  respective share of the DU's total  contracted BCQ contracted capacity
xxx</t>
        </is>
      </c>
      <c r="E363" s="40" t="inlineStr">
        <is>
          <t>Comments/MERALCO's Letter to ERC re Comments on ERC Case No. 2026-015 RM dtd 8-14-26 (signed).pdf [Matrix of Comments; OCR-transcribed from scanned/signed PDF]</t>
        </is>
      </c>
      <c r="F363" s="54" t="inlineStr">
        <is>
          <t>Adopted with modification. DC2026-06-0013 itself defines Auction Capacity and Awarded Gas Capacity in MW terms and, per its Section 16, ties the Carve-Out Mechanism to 'automatic reduction' of the DU's 'assigned BCQ,' while acknowledging not all PSAs carry a contracted BCQ/energy figure. The Commission adopts MERALCO's proposal to revise Section 33 to read the carve-out basis as 'contracted BCQ or contracted capacity, as applicable' of each Winning Bidder supplying the affected DU, so the mechanism operates whether the underlying PSA is denominated in energy (BCQ) or capacity (MW), consistent with Circular Section 16's underlying policy of proportionate, non-prejudicial reduction. | CARVE-OUT MODELING (xxxxxxx): Offtaker contestable customer migration requires dynamic BCQ adjustment and capacity carve-out to prevent stranded take-or-pay gas supply contracts while shielding captive franchise consumers.</t>
        </is>
      </c>
      <c r="G363" s="42" t="inlineStr">
        <is>
          <t>Section 33</t>
        </is>
      </c>
      <c r="H363" s="43" t="inlineStr">
        <is>
          <t>Should the rule for reducing a plant's contracted amount (when customers switch providers) be based on energy amount or on capacity (MW) instead? The Commission agreed to use whichever one actually applies to that specific contract.</t>
        </is>
      </c>
      <c r="I363" s="55" t="inlineStr">
        <is>
          <t>Adopted</t>
        </is>
      </c>
      <c r="J363" s="45" t="n"/>
    </row>
    <row r="364" ht="282.4" customHeight="1">
      <c r="A364" s="37" t="inlineStr">
        <is>
          <t>Section 33. Carve-Out Mechanism. … 33.1 The DU shall notify each affected Winning Bidder/s and the MO of the volume of customer migration and the effective date of the reduction in its captive load;</t>
        </is>
      </c>
      <c r="B364" s="38" t="inlineStr">
        <is>
          <t>Prime CoreGen Inc.</t>
        </is>
      </c>
      <c r="C364" s="39" t="inlineStr">
        <is>
          <t>The Carve-Out Mechanism reduces BCQ pro-rata on DU customer migration; released capacity must be resold as merchant/spot, which is not economically equivalent to the firm GAP — migration risk is effectively transferred to the bidder post-financial-close.</t>
        </is>
      </c>
      <c r="D364" s="39" t="inlineStr">
        <is>
          <t>Suggested wording:
“Where a designated off-taker DU experiences migration of its captive customers to the Customer Choice Program...the contracted BCQ of each Winning Bidder/s supplying that DU shall be proportionally reduced reallocated to another qualified DU...”</t>
        </is>
      </c>
      <c r="E364" s="40" t="inlineStr">
        <is>
          <t>Comments/PCG_Consolidated Comments_20260814 [Clean].pdf</t>
        </is>
      </c>
      <c r="F364" s="61" t="inlineStr">
        <is>
          <t>Not adopted as proposed. Automatic reallocation of the released Bilateral Contract Quantity to “another qualified DU” cannot be mandated by these Rules alone, since it would require that other DU's own capacity need and willingness to contract, which is outside the Commission's authority to compel in this rulemaking. The Commission notes that Section 33.2 already gives the affected Winning Bidder the option to “execute supply agreements with the migrating customers (whether as retail electricity suppliers or otherwise)” as an alternative to selling the freed-up capacity as uncontracted WESM spot quantity — allowing the Winning Bidder to preserve a firm, bilaterally-contracted revenue stream for the migrated volume rather than being limited to merchant exposure. The residual migration risk inherent in Customer Choice Program migration (a policy the GAIR does not control) is a risk the Winning Bidder is expected to have priced into its Price Offer, consistent with Section 2.5's cost-reflective, competitively-determined-price policy. | CARVE-OUT MODELING (xxxxxxx): Offtaker contestable customer migration requires dynamic BCQ adjustment and capacity carve-out to prevent stranded take-or-pay gas supply contracts while shielding captive franchise consumers.</t>
        </is>
      </c>
      <c r="G364" s="42" t="inlineStr">
        <is>
          <t>Section 33.1-33.3</t>
        </is>
      </c>
      <c r="H364" s="43" t="inlineStr">
        <is>
          <t>The company wanted the rules to guarantee that gas capacity freed up when customers switch away from a utility gets automatically handed to another utility, instead of being sold at spot market prices. The Commission said it can't force another utility to take that capacity, but pointed out the company already has the option to sign a direct supply deal with the departing customers instead of relying only on the spot market.</t>
        </is>
      </c>
      <c r="I364" s="58" t="inlineStr">
        <is>
          <t>Not adopted</t>
        </is>
      </c>
      <c r="J364" s="45" t="n"/>
    </row>
    <row r="365" ht="37.8" customHeight="1">
      <c r="A365" s="46" t="inlineStr">
        <is>
          <t>33.1 The DU shall notify each affected Winning Bidder/s and the MO of the volume of customer migration and the effective date of the reduction in its captive load;</t>
        </is>
      </c>
      <c r="B365" s="46" t="n"/>
      <c r="C365" s="46" t="n"/>
      <c r="D365" s="46" t="n"/>
      <c r="E365" s="46" t="n"/>
      <c r="F365" s="46" t="n"/>
      <c r="G365" s="46" t="n"/>
      <c r="H365" s="46" t="n"/>
      <c r="I365" s="46" t="n"/>
      <c r="J365" s="46" t="n"/>
    </row>
    <row r="366" ht="201.2" customHeight="1">
      <c r="A366" s="52" t="inlineStr">
        <is>
          <t>33.2 The BCQ attributable to the migrated load shall be released from the DU’s contracted quantity on a pro rata basis across all affected Winning Bidders, and each affected Winning Bidder shall be entitled to sell its corresponding freed-up capacity and energy in the WESM as uncontracted spot quantity, or to execute supply agreements with the migrating customers (whether as retail electricity suppliers or otherwise);</t>
        </is>
      </c>
      <c r="B366" s="38" t="inlineStr">
        <is>
          <t>Manila Electric Company (MERALCO)</t>
        </is>
      </c>
      <c r="C366" s="39" t="inlineStr">
        <is>
          <t>As provided in Section 33.2, “each affected Winning Bidder shall be entitled to sell its corresponding freed-up capacity and energy in the WESM as uncontracted spot quantity, or to execute supply agreements with the migrating customers (whether as retail electricity suppliers or otherwise)”. Who will bear the difference between the GAP under the original PSA and under the new supply agreement (or the WESM rate if sold as uncontracted spot quantity), i.e., if the new price is lower than GAP.</t>
        </is>
      </c>
      <c r="D366" s="39" t="inlineStr">
        <is>
          <t>We respectfully recommend that the GenCo bear the risk of such difference.</t>
        </is>
      </c>
      <c r="E366" s="40" t="inlineStr">
        <is>
          <t>Comments/MERALCO's Letter to ERC re Comments on ERC Case No. 2026-015 RM dtd 8-14-26 (signed).pdf [Matrix of Comments; OCR-transcribed from scanned/signed PDF]</t>
        </is>
      </c>
      <c r="F366" s="61" t="inlineStr">
        <is>
          <t>Not adopted. Section 33.2 already entitles the affected Winning Bidder to monetize its freed-up capacity/energy in the WESM as uncontracted spot quantity or via new supply agreements with the migrating customers — consistent with DC2026-06-0013 Section 16's allowance to sell unallocated Awarded Gas Capacity 'as uncontracted spot quantity, subject to prevailing WESM Rules.' Having the GenCo bear the price differential is consistent with ordinary merchant risk once capacity is carved out and is not an ERC-guaranteed revenue stream under the GAIR; the original PSA/GAP applied only to the carved-out DU's original contracted volume. No revision is made. | CARVE-OUT MODELING (xxxxxxx): Offtaker contestable customer migration requires dynamic BCQ adjustment and capacity carve-out to prevent stranded take-or-pay gas supply contracts while shielding captive franchise consumers.</t>
        </is>
      </c>
      <c r="G366" s="53" t="inlineStr">
        <is>
          <t>Section 33.2</t>
        </is>
      </c>
      <c r="H366" s="43" t="inlineStr">
        <is>
          <t>If a plant's freed-up capacity gets resold at a lower price, who eats the loss? The Commission said: the power company bears that risk, not the consumer — that's normal business risk once the capacity is freed up.</t>
        </is>
      </c>
      <c r="I366" s="58" t="inlineStr">
        <is>
          <t>Not adopted</t>
        </is>
      </c>
      <c r="J366" s="45" t="n"/>
    </row>
    <row r="367" ht="49.4" customHeight="1">
      <c r="A367" s="46" t="inlineStr">
        <is>
          <t>33.3 The Commission and the MO shall include the carve-out adjustment formula in the Settlement Mechanism, ensuring that neither the DU’s remaining captive customers nor any affected Winning Bidder is prejudiced by the carve-out process.</t>
        </is>
      </c>
      <c r="B367" s="46" t="n"/>
      <c r="C367" s="46" t="n"/>
      <c r="D367" s="46" t="n"/>
      <c r="E367" s="46" t="n"/>
      <c r="F367" s="46" t="n"/>
      <c r="G367" s="46" t="n"/>
      <c r="H367" s="46" t="n"/>
      <c r="I367" s="46" t="n"/>
      <c r="J367" s="46" t="n"/>
    </row>
    <row r="368" ht="107.4" customHeight="1">
      <c r="A368" s="46" t="inlineStr">
        <is>
          <t>33.4 Application to Demand Response Programs and RPS Compliance. The carve-out mechanism under this Section shall likewise apply, on the same proportionate basis among affected Winning Bidder/s and subject to the same notice, release, and settlement mechanics prescribed in Sections 33.1 to 33.3 herein, to reductions in a DU’s captive customer load arising from the DU’s implementation of Demand Response Programs — including but not limited to Net Metering and Distributed Energy Resources (DER) programs — as well as from customer compliance with the Renewable Portfolio Standards (RPS).</t>
        </is>
      </c>
      <c r="B368" s="46" t="n"/>
      <c r="C368" s="46" t="n"/>
      <c r="D368" s="46" t="n"/>
      <c r="E368" s="46" t="n"/>
      <c r="F368" s="46" t="n"/>
      <c r="G368" s="46" t="n"/>
      <c r="H368" s="46" t="n"/>
      <c r="I368" s="46" t="n"/>
      <c r="J368" s="46" t="n"/>
    </row>
    <row r="369" ht="224.4" customHeight="1">
      <c r="A369" s="52" t="inlineStr">
        <is>
          <t>Section 34. Market Operator Cost Recovery. Pursuant to Section 19.2.4 of the Gas Auction Circular, the MO may apply to the Commission for the recovery of prudent and reasonable costs incurred in administering the Settlement Mechanism, including system development costs, information technology upgrades, personnel, and administrative overhead directly attributable to the Mid-Merit Natural Gas Capacity Auction Program. Such application shall be supported by a detailed cost justification and shall be subject to Commission review and approval before any cost recovery is allowed.</t>
        </is>
      </c>
      <c r="B369" s="38" t="inlineStr">
        <is>
          <t>Philippine Movement for Climate Justice (PMCJ)</t>
        </is>
      </c>
      <c r="C369" s="39" t="inlineStr">
        <is>
          <t>Another pass-through. The Market Operator Cost Recovery allows the recovery of prudent and reasonable costs incurred in administering the Settlement Mechanism, which includes system development costs, information technology upgrades, and personnel and administrative overhead expenses. This is done through an application to the ERC, with a detailed cost justification.
This is another objectionable consumer-funded pass-through on top of the fuel cost pass-through described in item no. 4 above.</t>
        </is>
      </c>
      <c r="D369" s="39" t="inlineStr">
        <is>
          <t>The positioning of gas as a “transition fuel” or “bridge fuel” is a myth. Even though natural gas burns cleaner than coal, it is still a dirty fossil fuel. Transition fuel is a losing proposition for the environment and for consumers. Money spent on natural gas facilities takes decades to recover, and gas companies will want to use these facilities for their full lifetimes to maximize their investment, thus delaying the switch to renewables.</t>
        </is>
      </c>
      <c r="E369" s="40" t="inlineStr">
        <is>
          <t>Comments/PMCJ Comments on Draft Rules - Gas Auction Threshold Price Determination Methodology.docx</t>
        </is>
      </c>
      <c r="F369" s="61" t="inlineStr">
        <is>
          <t>Not adopted as to characterizing Section 34 as an unjustified pass-through; noted as to the broader “transition fuel” policy argument (addressed in the Commission's response on Section 2.5). Section 34 cost recovery is not automatic or self-executing: it requires the MO to file an application supported by “a detailed cost justification,” and is “subject to Commission review and approval before any cost recovery is allowed” — the same prudency-review standard the Commission applies to any regulated cost recovery. This differs materially from the Fuel Cost Pass-Through, which recovers a Winning Bidder's own procurement costs on a monthly cycle; Section 34 instead recovers the MO's own administrative costs of running the Settlement Mechanism for this specific Program — a cost that would not otherwise be incurred but for the Program's existence — which the Commission will scrutinize on the same prudent-and-reasonable standard applicable to all MO cost-recovery applications.</t>
        </is>
      </c>
      <c r="G369" s="53" t="inlineStr">
        <is>
          <t>Section 34</t>
        </is>
      </c>
      <c r="H369" s="43" t="inlineStr">
        <is>
          <t>PMCJ called this another cost dumped on consumers without enough scrutiny. The Commission pointed out this isn't automatic — the market operator has to formally apply with a detailed cost justification, and the Commission has to review and approve it first, the same as any other regulated cost recovery.</t>
        </is>
      </c>
      <c r="I369" s="58" t="inlineStr">
        <is>
          <t>Not adopted</t>
        </is>
      </c>
      <c r="J369" s="45" t="n"/>
    </row>
    <row r="370" ht="37.8" customHeight="1">
      <c r="A370" s="51" t="inlineStr">
        <is>
          <t>Section 35. ERC Approval Condition. The MO shall not commence settlement transactions under these Rules, until all of the following conditions have been satisfied:</t>
        </is>
      </c>
      <c r="B370" s="51" t="n"/>
      <c r="C370" s="51" t="n"/>
      <c r="D370" s="51" t="n"/>
      <c r="E370" s="51" t="n"/>
      <c r="F370" s="51" t="n"/>
      <c r="G370" s="51" t="n"/>
      <c r="H370" s="51" t="n"/>
      <c r="I370" s="51" t="n"/>
      <c r="J370" s="51" t="n"/>
    </row>
    <row r="371" ht="294" customHeight="1">
      <c r="A371" s="37" t="inlineStr">
        <is>
          <t>Section 35. ERC Approval Condition. The MO shall not commence settlement transactions under these Rules, until all of the following conditions have been satisfied: 35.1 The Commission has reviewed and issued its approval of the Settlement Mechanism submitted pursuant to Section 27 of these Rules; and 35.2 The WESM Governance Arm has issued a written certification that the market systems and information technology infrastructure of the WESM are compliant with the Settlement Mechanism and are capable of accurately computing, processing, and auditing the relevant settlements. 35.3 Any settlement or payment made under interim arrangements prescribed by the DOE pursuant to Section 2 of the Gas Auction Circular, prior to the satisfaction of the conditions under Sections 35.1 and 35.2, shall be reconciled against the Settlement Mechanism approved by the Commission and the Fuel Cost certified under Rule 4 of these Rules, once implemented, and any resulting over-or under-recovery shall be adjusted in the manner provided in the applicable provisions of the WESM Manual. The Commission shall act on the MO's submission within forty-five (45) calendar days of receipt of a complete submission. If the Commission requires clarifications or modifications, it shall notify the MO within this period, and the MO shall respond within fifteen (15) calendar days. The Commission shall issue its final …</t>
        </is>
      </c>
      <c r="B371" s="38" t="inlineStr">
        <is>
          <t>Alex Teicher / White Paper on Mid-Merit Gas Auction</t>
        </is>
      </c>
      <c r="C371" s="39" t="inlineStr">
        <is>
          <t>Enables the ERC to ensure that interim settlements are reconciled consistently with the consumer-protection safeguards under the Rules. Accounting for both allowable additional Fuel Costs and Fuel Procurement Savings prevents double recovery of Fuel Costs and ensures that savings due to consumers are reflected in the final settlement.</t>
        </is>
      </c>
      <c r="D371" s="39" t="inlineStr">
        <is>
          <t>COMMISSION-APPROVED CHARGES.
Section 35. ERC Approval Condition. The MO shall not commence settlement transactions under these Rules, until all of the following conditions have been satisfied:
35.1 The Commission has reviewed and issued its approval of the Settlement Mechanism submitted pursuant to Section 27 of these Rules; and
35.2 The WESM Governance Arm has issued a written certification that the market systems and information technology infrastructure of the WESM are compliant with the Settlement Mechanism and are capable of accurately computing, processing, and auditing the relevant settlements.
35.3 Any settlement or payment made under interim arrangements prescribed by the DOE pursuant to
Section 2 of the Gas Auction Circular, prior to the satisfaction of the conditions under Sections 35.1 and 35.2, shall be reconciled against the Settlement Mechanism approved by the Commission and the Fuel Cost certified under Rule 4 of these Rules ANY COMMISSION-CERTIFIED ALLOWABLE ADDITIONAL FUEL COST RECOVERABLE THROUGH THE FCPT AND ANY CONSUMER SHARE OF FUEL PROCUREMENT SAVINGS DETERMINED UNDER SECTION 21, once implemented, and any resulting over- or under- recovery shall be adjusted in the manner provided in the applicable provisions of the WESM Manual.
The Commission shall act on the MO's submission</t>
        </is>
      </c>
      <c r="E371" s="40" t="inlineStr">
        <is>
          <t>New Comments/White Paper on Mid Merit Gas Auction.pdf (p. 83)</t>
        </is>
      </c>
      <c r="F371" s="41" t="inlineStr">
        <is>
          <t>For Technical &amp; Legal Study in final GAIR determination.</t>
        </is>
      </c>
      <c r="G371" s="42" t="inlineStr">
        <is>
          <t>Section 35</t>
        </is>
      </c>
      <c r="H371"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71" s="44" t="inlineStr">
        <is>
          <t>For study</t>
        </is>
      </c>
      <c r="J371" s="45" t="n"/>
    </row>
    <row r="372" ht="26.2" customHeight="1">
      <c r="A372" s="46" t="inlineStr">
        <is>
          <t>35.1 The Commission has reviewed and issued its approval of the Settlement Mechanism submitted pursuant to Section 27 of these Rules; and</t>
        </is>
      </c>
      <c r="B372" s="46" t="n"/>
      <c r="C372" s="46" t="n"/>
      <c r="D372" s="46" t="n"/>
      <c r="E372" s="46" t="n"/>
      <c r="F372" s="46" t="n"/>
      <c r="G372" s="46" t="n"/>
      <c r="H372" s="46" t="n"/>
      <c r="I372" s="46" t="n"/>
      <c r="J372" s="46" t="n"/>
    </row>
    <row r="373" ht="120" customHeight="1">
      <c r="A373" s="52" t="inlineStr">
        <is>
          <t>35.2 The WESM Governance Arm has issued a written certification that the market systems and information technology infrastructure of the WESM are compliant with the Settlement Mechanism and are capable of accurately computing, processing, and auditing the relevant settlements.</t>
        </is>
      </c>
      <c r="B373" s="38" t="inlineStr">
        <is>
          <t>Panasia Energy Inc. (PEI) and Strategic Energy Development Inc. (SEDI)</t>
        </is>
      </c>
      <c r="C373" s="39" t="inlineStr">
        <is>
          <t>The written certification of the WESM Governance Arm should be based on the successful results of the software certification audit of the Settlement Mechanism market system conducted by a third-party auditor.</t>
        </is>
      </c>
      <c r="D373" s="39" t="n"/>
      <c r="E373" s="40" t="inlineStr">
        <is>
          <t>Comments/PEI and SEDI comments_draft ERC Reso(GAT Price) Case no. 2026-015 RM.pdf [OCR-transcribed from scanned PDF]</t>
        </is>
      </c>
      <c r="F373" s="54" t="inlineStr">
        <is>
          <t>Adopted. Section 35.2 will be amended to specify that the WESM Governance Arm's written certification of market-system/IT compliance shall be based on the successful results of a software certification audit of the Settlement Mechanism market system conducted by an independent third-party auditor, consistent with DC2026-06-0013 Section 19.3.2's mandate that the Governance Arm 'conduct audits of the market systems, in accordance with the Market Rules and Manuals, to ensure proper functionality and compliance.'</t>
        </is>
      </c>
      <c r="G373" s="53" t="inlineStr">
        <is>
          <t>Section 35.2</t>
        </is>
      </c>
      <c r="H373" s="43" t="inlineStr">
        <is>
          <t>Should the market system's technical check-up be verified by an independent outside auditor, not just self-certified? The Commission agreed.</t>
        </is>
      </c>
      <c r="I373" s="55" t="inlineStr">
        <is>
          <t>Adopted</t>
        </is>
      </c>
      <c r="J373" s="45" t="n"/>
    </row>
    <row r="374" ht="84.2" customHeight="1">
      <c r="A374" s="46" t="inlineStr">
        <is>
          <t>35.3 Any settlement or payment made under interim arrangements prescribed by the DOE pursuant to Section 22 of the Gas Auction Circular, prior to the satisfaction of the conditions under Sections 35.1 and 35.2, shall be reconciled against the Settlement Mechanism approved by the Commission and the Fuel Cost certified under Rule 4 of these Rules, once implemented, and any resulting over- or under-recovery shall be adjusted in the manner provided in the applicable provisions of the WESM Manual.</t>
        </is>
      </c>
      <c r="B374" s="46" t="n"/>
      <c r="C374" s="46" t="n"/>
      <c r="D374" s="46" t="n"/>
      <c r="E374" s="46" t="n"/>
      <c r="F374" s="46" t="n"/>
      <c r="G374" s="46" t="n"/>
      <c r="H374" s="46" t="n"/>
      <c r="I374" s="46" t="n"/>
      <c r="J374" s="46" t="n"/>
    </row>
    <row r="375" ht="72.59999999999999" customHeight="1">
      <c r="A375" s="46" t="inlineStr">
        <is>
          <t>The Commission shall act on the MO’s submission within forty-five (45) calendar days of receipt of a complete submission. If the Commission requires clarifications or modifications, it shall notify the MO within this period, and the MO shall respond within fifteen (15) calendar days. The Commission shall issue its final approval or denial within thirty (30) calendar days from receipt of the MO's response.</t>
        </is>
      </c>
      <c r="B375" s="46" t="n"/>
      <c r="C375" s="46" t="n"/>
      <c r="D375" s="46" t="n"/>
      <c r="E375" s="46" t="n"/>
      <c r="F375" s="46" t="n"/>
      <c r="G375" s="46" t="n"/>
      <c r="H375" s="46" t="n"/>
      <c r="I375" s="46" t="n"/>
      <c r="J375" s="46" t="n"/>
    </row>
    <row r="376" ht="15" customHeight="1">
      <c r="A376" s="50" t="inlineStr">
        <is>
          <t>RULE 6</t>
        </is>
      </c>
      <c r="B376" s="50" t="n"/>
      <c r="C376" s="50" t="n"/>
      <c r="D376" s="50" t="n"/>
      <c r="E376" s="50" t="n"/>
      <c r="F376" s="50" t="n"/>
      <c r="G376" s="50" t="n"/>
      <c r="H376" s="50" t="n"/>
      <c r="I376" s="50" t="n"/>
      <c r="J376" s="50" t="n"/>
    </row>
    <row r="377" ht="15" customHeight="1">
      <c r="A377" s="50" t="inlineStr">
        <is>
          <t>POST-AWARD MONITORING AND</t>
        </is>
      </c>
      <c r="B377" s="50" t="n"/>
      <c r="C377" s="50" t="n"/>
      <c r="D377" s="50" t="n"/>
      <c r="E377" s="50" t="n"/>
      <c r="F377" s="50" t="n"/>
      <c r="G377" s="50" t="n"/>
      <c r="H377" s="50" t="n"/>
      <c r="I377" s="50" t="n"/>
      <c r="J377" s="50" t="n"/>
    </row>
    <row r="378" ht="15" customHeight="1">
      <c r="A378" s="50" t="inlineStr">
        <is>
          <t>COMPLIANCE VERIFICATION</t>
        </is>
      </c>
      <c r="B378" s="50" t="n"/>
      <c r="C378" s="50" t="n"/>
      <c r="D378" s="50" t="n"/>
      <c r="E378" s="50" t="n"/>
      <c r="F378" s="50" t="n"/>
      <c r="G378" s="50" t="n"/>
      <c r="H378" s="50" t="n"/>
      <c r="I378" s="50" t="n"/>
      <c r="J378" s="50" t="n"/>
    </row>
    <row r="379" ht="37.8" customHeight="1">
      <c r="A379" s="51" t="inlineStr">
        <is>
          <t>Section 36. Periodic Reports. Each Winning Bidder shall submit the following reports to the Commission, in such format as the Commission may prescribe:</t>
        </is>
      </c>
      <c r="B379" s="51" t="n"/>
      <c r="C379" s="51" t="n"/>
      <c r="D379" s="51" t="n"/>
      <c r="E379" s="51" t="n"/>
      <c r="F379" s="51" t="n"/>
      <c r="G379" s="51" t="n"/>
      <c r="H379" s="51" t="n"/>
      <c r="I379" s="51" t="n"/>
      <c r="J379" s="51" t="n"/>
    </row>
    <row r="380" ht="294" customHeight="1">
      <c r="A380" s="37" t="inlineStr">
        <is>
          <t>Section 36. Periodic Reports. Each Winning Bidder shall submit the following reports to the Commission, in such format as the Commission may prescribe: (a) Monthly Operations and Fuel Cost Report - as provided under Section 22 of these Rules, within fifteen (15) calendar days after each calendar month, covering the fuel cost data required under Section 2 together with: actual generation output (kWh and % capacity factor), actual heat rate, fuel consumption by source type, source and pricing of gas procured, add-on costs incurred, any material changes in gas supply arrangements, and any force majeure or curtailment events affecting fuel supply or generation; (b) Annual Audited Financial Report - within ninety (90) calendar days after each fiscal year-end, covering all revenues received through the Settlement Mechanism, all fuel costs incurred, and a reconciliation of FCPT claims versus actual certified amounts; and (c) Project Construction Progress Report (pre-COD) - on a quarterly basis from the date of the Certificate of Award to the Commercial Operations Date, covering EPC progress, financing status, and any material changes in project cost.</t>
        </is>
      </c>
      <c r="B380" s="38" t="inlineStr">
        <is>
          <t>Alex Teicher / White Paper on Mid-Merit Gas Auction</t>
        </is>
      </c>
      <c r="C380" s="39" t="inlineStr">
        <is>
          <t>Sections 22 and 36(a) prescribe different submission periods for the same Monthly Fuel Cost Report: ten (10) calendar days and fifteen (15) calendar days, respectively.
Provides the ERC with a continuing means of verifying whether the Fuel Cost mechanism has operated correctly over time. Requiring the annual audited report to reconcile both additional Fuel Costs recovered and Fuel Procurement Savings shared enables the ERC to identify discrepancies and ensure that consumers are charged only the amounts properly recoverable under the Rules.
Provides the ERC with a continuing means of verifying whether the Fuel Cost mechanism has operated correctly over</t>
        </is>
      </c>
      <c r="D380" s="39" t="inlineStr">
        <is>
          <t>within forty-five (45) calendar days of receipt of a complete submission. If the Commission requires clarifications or modifications, it shall notify the MO within this period, and the MO shall respond within fifteen (15) calendar days. The Commission shall issue its final approval or denial within thirty (30) calendar days from receipt of the MOs' response.
Section 36. Periodic Reports. Each Winning Bidder shall submit the following reports to the Commission, in such format as the Commission may prescribe:
(a) Monthly Operations and Fuel Cost Report - as provided under Section 22 of these Rules, within TEN
(10) fifteen (15) calendar days after each calendar month, covering the fuel cost data required under
Section 2 SECTION 22 together with: actual generation output (kWh and % capacity factor), actual heat rate, fuel consumption by source type, source and pricing of gas procured, add-on costs incurred, ANY ALLOWABLE ADDITIONAL FUEL COST CLAIMED THROUGH THE FCPT, ANY FUEL PROCUREMENT SAVINGS DETERMINED UNDER SECTION 21 AND THE RESPECTIVE SHARES OF THE WINNING BIDDER AND CONSUMERS, any material changes in gas supply arrangements, and any force majeure or curtailment events affecting fuel supply or generation;
(b) Annual Audited Financial Report - within ninety (90) calendar days after each fiscal year-end, covering all revenues received through the Settlement Mechanism,</t>
        </is>
      </c>
      <c r="E380" s="40" t="inlineStr">
        <is>
          <t>New Comments/White Paper on Mid Merit Gas Auction.pdf (p. 84)</t>
        </is>
      </c>
      <c r="F380" s="41" t="inlineStr">
        <is>
          <t>For Technical &amp; Legal Study in final GAIR determination.</t>
        </is>
      </c>
      <c r="G380" s="42" t="inlineStr">
        <is>
          <t>Section 36</t>
        </is>
      </c>
      <c r="H380"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80" s="44" t="inlineStr">
        <is>
          <t>For study</t>
        </is>
      </c>
      <c r="J380" s="45" t="n"/>
    </row>
    <row r="381" ht="95.8" customHeight="1">
      <c r="A381" s="46" t="inlineStr">
        <is>
          <t>(a) Monthly Operations and Fuel Cost Report — as provided under Section 22 of these Rules, within fifteen (15) calendar days after each calendar month, covering the fuel cost data required under Section 22 together with: actual generation output (kWh and % capacity factor), actual heat rate, fuel consumption by source type, source and pricing of gas procured, add-on costs incurred, any material changes in gas supply arrangements, and any force majeure or curtailment events affecting fuel supply or generation;</t>
        </is>
      </c>
      <c r="B381" s="46" t="n"/>
      <c r="C381" s="46" t="n"/>
      <c r="D381" s="46" t="n"/>
      <c r="E381" s="46" t="n"/>
      <c r="F381" s="46" t="n"/>
      <c r="G381" s="46" t="n"/>
      <c r="H381" s="46" t="n"/>
      <c r="I381" s="46" t="n"/>
      <c r="J381" s="46" t="n"/>
    </row>
    <row r="382" ht="49.4" customHeight="1">
      <c r="A382" s="46" t="inlineStr">
        <is>
          <t>(b) Annual Audited Financial Report — within ninety (90) calendar days after each fiscal year-end, covering all revenues received through the Settlement Mechanism, all fuel costs incurred, and a reconciliation of FCPT claims versus actual certified amounts; and</t>
        </is>
      </c>
      <c r="B382" s="46" t="n"/>
      <c r="C382" s="46" t="n"/>
      <c r="D382" s="46" t="n"/>
      <c r="E382" s="46" t="n"/>
      <c r="F382" s="46" t="n"/>
      <c r="G382" s="46" t="n"/>
      <c r="H382" s="46" t="n"/>
      <c r="I382" s="46" t="n"/>
      <c r="J382" s="46" t="n"/>
    </row>
    <row r="383" ht="49.4" customHeight="1">
      <c r="A383" s="46" t="inlineStr">
        <is>
          <t>(c) Project Construction Progress Report (pre-COD) — on a quarterly basis from the date of the Certificate of Award to the Commercial Operations Date, covering EPC progress, financing status, and any material changes in project cost.</t>
        </is>
      </c>
      <c r="B383" s="46" t="n"/>
      <c r="C383" s="46" t="n"/>
      <c r="D383" s="46" t="n"/>
      <c r="E383" s="46" t="n"/>
      <c r="F383" s="46" t="n"/>
      <c r="G383" s="46" t="n"/>
      <c r="H383" s="46" t="n"/>
      <c r="I383" s="46" t="n"/>
      <c r="J383" s="46" t="n"/>
    </row>
    <row r="384" ht="61" customHeight="1">
      <c r="A384" s="51" t="inlineStr">
        <is>
          <t>Section 37. ERC Verification Inspections. The Commission or its duly authorized representatives shall have the right, upon reasonable notice (which shall not be less than five (5) business days except in cases of suspected fraud or material non-compliance), to conduct on-site inspections of Mid-Merit Natural Gas Facilities to:</t>
        </is>
      </c>
      <c r="B384" s="51" t="n"/>
      <c r="C384" s="51" t="n"/>
      <c r="D384" s="51" t="n"/>
      <c r="E384" s="51" t="n"/>
      <c r="F384" s="51" t="n"/>
      <c r="G384" s="51" t="n"/>
      <c r="H384" s="51" t="n"/>
      <c r="I384" s="51" t="n"/>
      <c r="J384" s="51" t="n"/>
    </row>
    <row r="385" ht="26.2" customHeight="1">
      <c r="A385" s="46" t="inlineStr">
        <is>
          <t>(a) Verify actual fuel consumption, storage, and delivery records against reported figures;</t>
        </is>
      </c>
      <c r="B385" s="46" t="n"/>
      <c r="C385" s="46" t="n"/>
      <c r="D385" s="46" t="n"/>
      <c r="E385" s="46" t="n"/>
      <c r="F385" s="46" t="n"/>
      <c r="G385" s="46" t="n"/>
      <c r="H385" s="46" t="n"/>
      <c r="I385" s="46" t="n"/>
      <c r="J385" s="46" t="n"/>
    </row>
    <row r="386" ht="15" customHeight="1">
      <c r="A386" s="46" t="inlineStr">
        <is>
          <t>(b) Conduct or witness performance tests to verify actual Heat Rate;</t>
        </is>
      </c>
      <c r="B386" s="46" t="n"/>
      <c r="C386" s="46" t="n"/>
      <c r="D386" s="46" t="n"/>
      <c r="E386" s="46" t="n"/>
      <c r="F386" s="46" t="n"/>
      <c r="G386" s="46" t="n"/>
      <c r="H386" s="46" t="n"/>
      <c r="I386" s="46" t="n"/>
      <c r="J386" s="46" t="n"/>
    </row>
    <row r="387" ht="26.2" customHeight="1">
      <c r="A387" s="46" t="inlineStr">
        <is>
          <t>(c) Inspect gas metering and measurement equipment and calibration records; and</t>
        </is>
      </c>
      <c r="B387" s="46" t="n"/>
      <c r="C387" s="46" t="n"/>
      <c r="D387" s="46" t="n"/>
      <c r="E387" s="46" t="n"/>
      <c r="F387" s="46" t="n"/>
      <c r="G387" s="46" t="n"/>
      <c r="H387" s="46" t="n"/>
      <c r="I387" s="46" t="n"/>
      <c r="J387" s="46" t="n"/>
    </row>
    <row r="388" ht="26.2" customHeight="1">
      <c r="A388" s="46" t="inlineStr">
        <is>
          <t>(d) Review original copies of GSPAs, invoices, and all documentation submitted in support of Fuel Cost Pass-Through claims.</t>
        </is>
      </c>
      <c r="B388" s="46" t="n"/>
      <c r="C388" s="46" t="n"/>
      <c r="D388" s="46" t="n"/>
      <c r="E388" s="46" t="n"/>
      <c r="F388" s="46" t="n"/>
      <c r="G388" s="46" t="n"/>
      <c r="H388" s="46" t="n"/>
      <c r="I388" s="46" t="n"/>
      <c r="J388" s="46" t="n"/>
    </row>
    <row r="389" ht="294" customHeight="1">
      <c r="A389" s="37" t="inlineStr">
        <is>
          <t>Section 37. ERC Verification Inspections. The Commission or its duly authorized representatives shall have the right, upon reasonable notice (which shall not be less than five (5) business days except in cases of suspected fraud or material non-compliance), to conduct on-site inspections of Mid-Merit Natural Gas Facilities to: (a) Verify actual fuel consumption, storage, and delivery records against reported figures; (b) Conduct or witness performance tests to verify actual Heat Rate; (c) Inspect gas metering and measurement equipment and calibration records; and (d) Review original copies of GSPAs, invoices, and all documentation submitted in support of Fuel Cost Pass-Through claims.</t>
        </is>
      </c>
      <c r="B389" s="38" t="inlineStr">
        <is>
          <t>Alex Teicher / White Paper on Mid-Merit Gas Auction</t>
        </is>
      </c>
      <c r="C389" s="39" t="inlineStr">
        <is>
          <t>time. Requiring the annual audited report to reconcile both additional Fuel Costs recovered and Fuel Procurement Savings shared enables the ERC to identify discrepancies and ensure that consumers are charged only the amounts properly recoverable under the Rules. Strengthens the ERC’s ability to independently verify the Fuel Costs and procurement savings that directly affect amounts borne by consumers. Extending inspection powers to both additional Fuel</t>
        </is>
      </c>
      <c r="D389" s="39" t="inlineStr">
        <is>
          <t>all fuel costs incurred, and a reconciliation of FCPT claims versus actual certified amounts ALLOWABLE ADDITIONAL FUEL COSTS CLAIMED THROUGH THE FCPT AGAINST THE AMOUNTS CERTIFIED BY THE COMMISSION, AND FUEL PROCUREMENT SAVINGS DETERMINED AND SHARED PURSUANT TO SECTION 21; and
(c) Project Construction Progress Report (pre-COD) - on a quarterly basis from the date of the Certificate of Award to the Commercial Operations Date, covering EPC progress, financing status, and any material changes in project cost.
Section 37. ERC Verification Inspections. The Commission or its duly authorized representatives shall have the right, upon reasonable notice (which shall not be less than five (5) business days except in cases of suspected fraud or material non-compliance), to conduct on-site inspections of Mid-Merit Natural Gas Facilities to:
(a) Verify actual fuel consumption, storage, and delivery records against reported figures;
(b) Conduct or witness performance tests to verify actual Heat Rate;
(c) Inspect gas metering and measurement equipment and calibration records; and
(d) Review original copies of GSPAs, invoices, and all documentation submitted in support of Fuel Cost Pass- Through claims ANY ADDITIONAL FUEL COST CLAIMED THROUGH THE FCPT AND ANY FUEL PROCUREMENT SAVINGS DETERMINED UNDER</t>
        </is>
      </c>
      <c r="E389" s="40" t="inlineStr">
        <is>
          <t>New Comments/White Paper on Mid Merit Gas Auction.pdf (p. 85)</t>
        </is>
      </c>
      <c r="F389" s="41" t="inlineStr">
        <is>
          <t>For Technical &amp; Legal Study in final GAIR determination.</t>
        </is>
      </c>
      <c r="G389" s="42" t="inlineStr">
        <is>
          <t>Section 37</t>
        </is>
      </c>
      <c r="H389" s="43" t="inlineStr">
        <is>
          <t>White Paper proposed tying heat rate caps to manufacturer ISO baselines adjusted for mid-merit cycling and temperature degradation.</t>
        </is>
      </c>
      <c r="I389" s="44" t="inlineStr">
        <is>
          <t>For study</t>
        </is>
      </c>
      <c r="J389" s="45" t="n"/>
    </row>
    <row r="390" ht="15" customHeight="1">
      <c r="A390" s="50" t="inlineStr">
        <is>
          <t>RULE 7</t>
        </is>
      </c>
      <c r="B390" s="50" t="n"/>
      <c r="C390" s="50" t="n"/>
      <c r="D390" s="50" t="n"/>
      <c r="E390" s="50" t="n"/>
      <c r="F390" s="50" t="n"/>
      <c r="G390" s="50" t="n"/>
      <c r="H390" s="50" t="n"/>
      <c r="I390" s="50" t="n"/>
      <c r="J390" s="50" t="n"/>
    </row>
    <row r="391" ht="15" customHeight="1">
      <c r="A391" s="50" t="inlineStr">
        <is>
          <t>FINAL PROVISIONS</t>
        </is>
      </c>
      <c r="B391" s="50" t="n"/>
      <c r="C391" s="50" t="n"/>
      <c r="D391" s="50" t="n"/>
      <c r="E391" s="50" t="n"/>
      <c r="F391" s="50" t="n"/>
      <c r="G391" s="50" t="n"/>
      <c r="H391" s="50" t="n"/>
      <c r="I391" s="50" t="n"/>
      <c r="J391" s="50" t="n"/>
    </row>
    <row r="392" ht="84.2" customHeight="1">
      <c r="A392" s="51" t="inlineStr">
        <is>
          <t>Section 38. Penalty Clause. Any violation of these Rules, including the submission of false or misleading documentation in connection with a Fuel Cost Pass-Through claim, the failure to comply with reporting obligations, the implementation of the Settlement Mechanism without Commission approval, or the obstruction of a Commission audit, shall be subject to the applicable fines and penalties prescribed under Section 46 of EPIRA, including:</t>
        </is>
      </c>
      <c r="B392" s="51" t="n"/>
      <c r="C392" s="51" t="n"/>
      <c r="D392" s="51" t="n"/>
      <c r="E392" s="51" t="n"/>
      <c r="F392" s="51" t="n"/>
      <c r="G392" s="51" t="n"/>
      <c r="H392" s="51" t="n"/>
      <c r="I392" s="51" t="n"/>
      <c r="J392" s="51" t="n"/>
    </row>
    <row r="393" ht="61" customHeight="1">
      <c r="A393" s="46" t="inlineStr">
        <is>
          <t>(a) A fine of not less than Fifty Thousand Pesos (PhP50,000.00) but not more than Fifty Million Pesos (PhP50,000,000.00) per violation, the amount of which shall be determined by the Commission taking into account the gravity and duration of the violation, the extent of damage caused to consumers, and the degree of culpability;</t>
        </is>
      </c>
      <c r="B393" s="46" t="n"/>
      <c r="C393" s="46" t="n"/>
      <c r="D393" s="46" t="n"/>
      <c r="E393" s="46" t="n"/>
      <c r="F393" s="46" t="n"/>
      <c r="G393" s="46" t="n"/>
      <c r="H393" s="46" t="n"/>
      <c r="I393" s="46" t="n"/>
      <c r="J393" s="46" t="n"/>
    </row>
    <row r="394" ht="37.8" customHeight="1">
      <c r="A394" s="46" t="inlineStr">
        <is>
          <t>(b) The suspension or revocation of the authority of the Winning Bidder to participate in future Auction Rounds, as may be recommended to the DOE; and</t>
        </is>
      </c>
      <c r="B394" s="46" t="n"/>
      <c r="C394" s="46" t="n"/>
      <c r="D394" s="46" t="n"/>
      <c r="E394" s="46" t="n"/>
      <c r="F394" s="46" t="n"/>
      <c r="G394" s="46" t="n"/>
      <c r="H394" s="46" t="n"/>
      <c r="I394" s="46" t="n"/>
      <c r="J394" s="46" t="n"/>
    </row>
    <row r="395" ht="15" customHeight="1">
      <c r="A395" s="46" t="inlineStr">
        <is>
          <t>(c) Criminal prosecution where warranted under applicable law.</t>
        </is>
      </c>
      <c r="B395" s="46" t="n"/>
      <c r="C395" s="46" t="n"/>
      <c r="D395" s="46" t="n"/>
      <c r="E395" s="46" t="n"/>
      <c r="F395" s="46" t="n"/>
      <c r="G395" s="46" t="n"/>
      <c r="H395" s="46" t="n"/>
      <c r="I395" s="46" t="n"/>
      <c r="J395" s="46" t="n"/>
    </row>
    <row r="396" ht="49.4" customHeight="1">
      <c r="A396" s="46" t="inlineStr">
        <is>
          <t>The Commission’s power to impose penalties under this Section shall be in addition to, and not in lieu of, any right of the Commission to direct the refund of disallowed Fuel Costs or other amounts improperly charged to consumers.</t>
        </is>
      </c>
      <c r="B396" s="46" t="n"/>
      <c r="C396" s="46" t="n"/>
      <c r="D396" s="46" t="n"/>
      <c r="E396" s="46" t="n"/>
      <c r="F396" s="46" t="n"/>
      <c r="G396" s="46" t="n"/>
      <c r="H396" s="46" t="n"/>
      <c r="I396" s="46" t="n"/>
      <c r="J396" s="46" t="n"/>
    </row>
    <row r="397" ht="201.2" customHeight="1">
      <c r="A397" s="37" t="inlineStr">
        <is>
          <t>Section 38. Penalty Clause. Any violation of these Rules, including the submission of false or misleading documentation in connection with a Fuel Cost Pass-Through claim, the failure to comply with reporting obligations, the implementation of the Settlement Mechanism without Commission approval, or the obstruction of a Commission audit, shall be subject to the applicable fines and penalties prescribed under Section 46 of EPIRA, including: (a) A fine of not less than Fifty Thousand Pesos (PhP50,000.00) but not more than Fifty Million Pesos (PhP50,000,000.00) per violation, the amount of which shall be determined by the Commission taking into account the gravity and duration of the violation, the extent of damage caused to consumers, and the degree of culpability; (b) The suspension or revocation of the authority of the Winning Bidder to participate in future Auction Rounds, as may be recommended to the DOE; and (c) Criminal prosecution where warranted under applicable law. The Commission's power to impose penalties under this Section shall be in addition to, and not in lieu of, any right of the Commission to direct the refund of disallowed Fuel Costs or other amounts improperly charged to consumers.</t>
        </is>
      </c>
      <c r="B397" s="38" t="inlineStr">
        <is>
          <t>Alex Teicher / White Paper on Mid-Merit Gas Auction</t>
        </is>
      </c>
      <c r="C397" s="39" t="inlineStr">
        <is>
          <t>FINAL PROVISIONS</t>
        </is>
      </c>
      <c r="D397" s="39" t="inlineStr">
        <is>
          <t>SECTION 21. Costs claimed through the FCPT and Fuel Procurement Savings enables the ERC to verify the underlying records at source and ensure that consumers are charged only allowable costs and receive the savings due to them.</t>
        </is>
      </c>
      <c r="E397" s="40" t="inlineStr">
        <is>
          <t>New Comments/White Paper on Mid Merit Gas Auction.pdf (p. 86)</t>
        </is>
      </c>
      <c r="F397" s="41" t="inlineStr">
        <is>
          <t>For Technical &amp; Legal Study in final GAIR determination.</t>
        </is>
      </c>
      <c r="G397" s="42" t="inlineStr">
        <is>
          <t>Section 38</t>
        </is>
      </c>
      <c r="H397"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397" s="44" t="inlineStr">
        <is>
          <t>For study</t>
        </is>
      </c>
      <c r="J397" s="45" t="n"/>
    </row>
    <row r="398" ht="61" customHeight="1">
      <c r="A398" s="51" t="inlineStr">
        <is>
          <t>Section 39. Separability Clause. If any provision of these Rules or the application thereof to any person or circumstance is held invalid by a court of competent jurisdiction, the remaining provisions shall continue to be valid and enforceable, and the invalid provision shall be severed and shall not affect the validity of the remaining provisions.</t>
        </is>
      </c>
      <c r="B398" s="51" t="n"/>
      <c r="C398" s="51" t="n"/>
      <c r="D398" s="51" t="n"/>
      <c r="E398" s="51" t="n"/>
      <c r="F398" s="51" t="n"/>
      <c r="G398" s="51" t="n"/>
      <c r="H398" s="51" t="n"/>
      <c r="I398" s="51" t="n"/>
      <c r="J398" s="51" t="n"/>
    </row>
    <row r="399" ht="61" customHeight="1">
      <c r="A399" s="51" t="inlineStr">
        <is>
          <t>Section 40. Repealing Clause. All previous issuances of the Commission inconsistent with these Rules are hereby superseded, amended, or modified accordingly. Any ERC order, resolution, circular, or directive previously issued that conflicts with these Rules shall be deemed modified to the extent of the inconsistency.</t>
        </is>
      </c>
      <c r="B399" s="51" t="n"/>
      <c r="C399" s="51" t="n"/>
      <c r="D399" s="51" t="n"/>
      <c r="E399" s="51" t="n"/>
      <c r="F399" s="51" t="n"/>
      <c r="G399" s="51" t="n"/>
      <c r="H399" s="51" t="n"/>
      <c r="I399" s="51" t="n"/>
      <c r="J399" s="51" t="n"/>
    </row>
    <row r="400" ht="84.2" customHeight="1">
      <c r="A400" s="51" t="inlineStr">
        <is>
          <t>Section 41. Effectivity. This Resolution shall take effect fifteen (15) days after its publication (a) in the Official Gazette or in a newspaper of general circulation in the Philippines, and (b) on the Commission’s official website: Provided, That a certified copy of this Resolution shall be filed with the University of the Philippines Law Center — Office of the National Administrative Register (ONAR), in accordance with Book VII, Chapter 2 of the Revised Administrative Code of 1987.</t>
        </is>
      </c>
      <c r="B400" s="51" t="n"/>
      <c r="C400" s="51" t="n"/>
      <c r="D400" s="51" t="n"/>
      <c r="E400" s="51" t="n"/>
      <c r="F400" s="51" t="n"/>
      <c r="G400" s="51" t="n"/>
      <c r="H400" s="51" t="n"/>
      <c r="I400" s="51" t="n"/>
      <c r="J400" s="51" t="n"/>
    </row>
    <row r="401" ht="15" customHeight="1">
      <c r="A401" s="46" t="inlineStr">
        <is>
          <t>Pasig City</t>
        </is>
      </c>
      <c r="B401" s="46" t="n"/>
      <c r="C401" s="46" t="n"/>
      <c r="D401" s="46" t="n"/>
      <c r="E401" s="46" t="n"/>
      <c r="F401" s="46" t="n"/>
      <c r="G401" s="46" t="n"/>
      <c r="H401" s="46" t="n"/>
      <c r="I401" s="46" t="n"/>
      <c r="J401" s="46" t="n"/>
    </row>
    <row r="402" ht="26.2" customHeight="1">
      <c r="A402" s="46" t="inlineStr">
        <is>
          <t>FRANCIS SATURNINO C. JUAN Chairperson and CEO | FRANCIS SATURNINO C. JUAN Chairperson and CEO</t>
        </is>
      </c>
      <c r="B402" s="46" t="n"/>
      <c r="C402" s="46" t="n"/>
      <c r="D402" s="46" t="n"/>
      <c r="E402" s="46" t="n"/>
      <c r="F402" s="46" t="n"/>
      <c r="G402" s="46" t="n"/>
      <c r="H402" s="46" t="n"/>
      <c r="I402" s="46" t="n"/>
      <c r="J402" s="46" t="n"/>
    </row>
    <row r="403" ht="26.2" customHeight="1">
      <c r="A403" s="46" t="inlineStr">
        <is>
          <t>FLORESINDA G. BALDO-DIGAL Commissioner: MARKO ROMEO L. FUENTES Commissioner</t>
        </is>
      </c>
      <c r="B403" s="46" t="n"/>
      <c r="C403" s="46" t="n"/>
      <c r="D403" s="46" t="n"/>
      <c r="E403" s="46" t="n"/>
      <c r="F403" s="46" t="n"/>
      <c r="G403" s="46" t="n"/>
      <c r="H403" s="46" t="n"/>
      <c r="I403" s="46" t="n"/>
      <c r="J403" s="46" t="n"/>
    </row>
    <row r="404" ht="15" customHeight="1">
      <c r="A404" s="46" t="inlineStr">
        <is>
          <t>AMANTE A. LIBERATO Commissioner: PARIS G. REAL Commissioner</t>
        </is>
      </c>
      <c r="B404" s="46" t="n"/>
      <c r="C404" s="46" t="n"/>
      <c r="D404" s="46" t="n"/>
      <c r="E404" s="46" t="n"/>
      <c r="F404" s="46" t="n"/>
      <c r="G404" s="46" t="n"/>
      <c r="H404" s="46" t="n"/>
      <c r="I404" s="46" t="n"/>
      <c r="J404" s="46" t="n"/>
    </row>
    <row r="405" ht="15" customHeight="1">
      <c r="A405" s="50" t="inlineStr">
        <is>
          <t>Annex “A”</t>
        </is>
      </c>
      <c r="B405" s="50" t="n"/>
      <c r="C405" s="50" t="n"/>
      <c r="D405" s="50" t="n"/>
      <c r="E405" s="50" t="n"/>
      <c r="F405" s="50" t="n"/>
      <c r="G405" s="50" t="n"/>
      <c r="H405" s="50" t="n"/>
      <c r="I405" s="50" t="n"/>
      <c r="J405" s="50" t="n"/>
    </row>
    <row r="406" ht="15" customHeight="1">
      <c r="A406" s="46" t="inlineStr">
        <is>
          <t>Reference DCF Model Parameters for CCGT Facilities</t>
        </is>
      </c>
      <c r="B406" s="46" t="n"/>
      <c r="C406" s="46" t="n"/>
      <c r="D406" s="46" t="n"/>
      <c r="E406" s="46" t="n"/>
      <c r="F406" s="46" t="n"/>
      <c r="G406" s="46" t="n"/>
      <c r="H406" s="46" t="n"/>
      <c r="I406" s="46" t="n"/>
      <c r="J406" s="46" t="n"/>
    </row>
    <row r="407" ht="84.2" customHeight="1">
      <c r="A407" s="46" t="inlineStr">
        <is>
          <t>The reference parameter values for CCGT facilities are hereby prescribed as set out in the table below, including but not limited to the following, based on the Commission's own quantitative reference analysis and, where not addressed therein, prevailing international project-finance benchmarks appropriate to gas-fired generation. These values are subject to periodic review and adjustment by the Commission consistent with Section 20 of these Rules.</t>
        </is>
      </c>
      <c r="B407" s="46" t="n"/>
      <c r="C407" s="46" t="n"/>
      <c r="D407" s="46" t="n"/>
      <c r="E407" s="46" t="n"/>
      <c r="F407" s="46" t="n"/>
      <c r="G407" s="46" t="n"/>
      <c r="H407" s="46" t="n"/>
      <c r="I407" s="46" t="n"/>
      <c r="J407" s="46" t="n"/>
    </row>
    <row r="408" ht="15" customHeight="1">
      <c r="A408" s="46" t="inlineStr">
        <is>
          <t>Item | Parameter | Adopted Reference Value | Basis / Source</t>
        </is>
      </c>
      <c r="B408" s="46" t="n"/>
      <c r="C408" s="46" t="n"/>
      <c r="D408" s="46" t="n"/>
      <c r="E408" s="46" t="n"/>
      <c r="F408" s="46" t="n"/>
      <c r="G408" s="46" t="n"/>
      <c r="H408" s="46" t="n"/>
      <c r="I408" s="46" t="n"/>
      <c r="J408" s="46" t="n"/>
    </row>
    <row r="409" ht="72.59999999999999" customHeight="1">
      <c r="A409" s="46" t="inlineStr">
        <is>
          <t>Item A.1 — Reference Installed Capacity range (MW) Adopted Reference Value: To be determined by the Commission, based on the Capacity of the existing peer mid-merit fleet (FNPC San Gabriel, FGP San Lorenzo, FGPC Santa Rita, and EERI), with a single reference project size adopted to solve the GAT Price. Basis / Source: Commission's quantitative reference analysis; actual capacities of the existing peer mid-merit fleet.</t>
        </is>
      </c>
      <c r="B409" s="46" t="n"/>
      <c r="C409" s="46" t="n"/>
      <c r="D409" s="46" t="n"/>
      <c r="E409" s="46" t="n"/>
      <c r="F409" s="46" t="n"/>
      <c r="G409" s="46" t="n"/>
      <c r="H409" s="46" t="n"/>
      <c r="I409" s="46" t="n"/>
      <c r="J409" s="46" t="n"/>
    </row>
    <row r="410" ht="178" customHeight="1">
      <c r="A410" s="37" t="inlineStr">
        <is>
          <t>Item A.2 — Reference Net Capacity Factor (%) — baseline and range for sensitivity Adopted Reference Value: To be determined by the Commission for DCF Model purposes. This supersedes the range in the existing Key Parameters table for the same Facility Type, which shall be conformed to the adopted figure in the next amendment of these Rules. Basis / Source: DOE Circular No. DC2026-06-0013, Section 10.</t>
        </is>
      </c>
      <c r="B410" s="38" t="inlineStr">
        <is>
          <t>Siemens Energy, Inc.</t>
        </is>
      </c>
      <c r="C410" s="39" t="inlineStr">
        <is>
          <t>The reference capacity factor is stated as “to be determined by the Commission.” The assumed capacity factor is important because the operating profile of a mid-merit facility can influence technology configuration, maintenance planning, and long-term service strategy.</t>
        </is>
      </c>
      <c r="D410" s="39" t="inlineStr">
        <is>
          <t>May we request the Commission to clarify the intended capacity factor range for the reference mid-merit facility. The expected operating profile would help assess suitable technology configurations and service concepts that can support the intended mid-merit operation.</t>
        </is>
      </c>
      <c r="E410" s="40" t="inlineStr">
        <is>
          <t>Comments/Public Consultation_ERC CASE NO. 2026-015 RM_Siemens Energy Comments.pdf</t>
        </is>
      </c>
      <c r="F410" s="48" t="inlineStr">
        <is>
          <t>Noted for clarification. Annex “A” Item A.2 (Reference Net Capacity Factor) remains “to be determined by the Commission for DCF Model purposes,” with its stated Basis/Source cited as DC2026-06-0013 Section 10, and “supersedes the range in the existing Key Parameters table for the same Facility Type.” The Commission has not yet fixed the specific figure or range; the adopted figure and its supporting analysis will be published in the finalized Annex “A” ahead of the first Auction Round so that prospective bidders, technology providers, and OEMs can assess suitable configurations and service strategies in advance of bidding. [Update 24 Sep 2026: TOR capacity-factor bands are recorded in Rules Comment 160 (Lot 1: 38–42% mid-merit, 22–24% non-mid-merit; Lot 2 and new-build: 37–42%).]</t>
        </is>
      </c>
      <c r="G410" s="42" t="inlineStr">
        <is>
          <t>Annex “A” Item A.2</t>
        </is>
      </c>
      <c r="H410" s="43" t="inlineStr">
        <is>
          <t>Siemens asked what capacity factor (how hard the plant will run) the Commission plans to assume, since that affects what equipment and maintenance plan makes sense. The Commission said the number isn't finalized yet and will publish its supporting analysis before bidding starts.</t>
        </is>
      </c>
      <c r="I410" s="49" t="inlineStr">
        <is>
          <t>Noted / clarified</t>
        </is>
      </c>
      <c r="J410" s="47" t="inlineStr">
        <is>
          <t>24 Sep 2026</t>
        </is>
      </c>
    </row>
    <row r="411" ht="282.4" customHeight="1">
      <c r="A411" s="37" t="inlineStr">
        <is>
          <t>Item A.3 — Reference All-In Project Cost (PhP/kW) — differentiated by project location, transmission distance, and gas supply type Adopted Reference Value: To be determined by the Commission, expressed in PhP/kW at the applicable peso-dollar exchange rate benchmark, reflecting a brownfield expansion of an existing site rather than a greenfield build. Basis / Source: (FNPC San Gabriel, US$640/kW) and (EERI, US$588/kW), averaged and rounded to a US$600/kW brownfield benchmark.</t>
        </is>
      </c>
      <c r="B411" s="38" t="inlineStr">
        <is>
          <t>South Premiere Power Corp. (SPPC) and Excellent Energy Resources Inc. (EERI)</t>
        </is>
      </c>
      <c r="C411" s="39" t="inlineStr">
        <is>
          <t>Clarification on Item A.3 of Annex A, which uses the following plants as references for the All-In Project Cost: FNPC San Gabriel, EERI, and FGP-San Lorenzo.</t>
        </is>
      </c>
      <c r="D411" s="39" t="inlineStr">
        <is>
          <t>We seek clarification from the Commission on the basis for using these plants as references for all Facility Types, regardless of capacity. Project cost build-up and underlying assumptions may differ significantly between small- and large-capacity plants.</t>
        </is>
      </c>
      <c r="E411" s="40" t="inlineStr">
        <is>
          <t>Comments/Annex B - SPPC and EERI Comments on Gas Auction Implementing Rules.docx</t>
        </is>
      </c>
      <c r="F411" s="59" t="inlineStr">
        <is>
          <t>Noted for clarification. Annex A Item A.3 uses FNPC San Gabriel (USD640/kW) and EERI (USD588/kW), averaged to a USD600/kW brownfield benchmark, because they are the Commission's only existing mid-merit CCGT reference fleet with verifiable recent cost data (see mid_merit_gas_rates.xlsx, 'Data Gaps &amp; Notes' and 'O&amp;M Rebasing &amp; Siemens Guide' sheets, and ERC Case No. 2021-042-RC). This CCGT benchmark is not applied uniformly to all Facility Types: Annex A applies only to CCGT; OCGT (Items O.1-O.18) and Gas-Reciprocating Engine (Items G.1-G.18) facilities have their own derived reference values (50% and 70% of the CCGT capital intensity, respectively, per Table 6/7/8 Basis/Note columns), scaled by capacity, size, and technology-specific project-finance ratios, not by simply reusing the CCGT figure. See related response to Comment Nos. 21-22 and 48 regarding updating this benchmark to current market data.
[20 Oct 2026 update: the working GATP models now use capex at market +25%: new CCGT US$1,500/kW, gas engine US$1,375/kW, OCGT US$875/kW (were 1,200/1,100/700, originally 900/850/520); existing plants US$600/kW (was 450). Final values are set in the Reference Parameters Resolution. The US$600/kW brownfield benchmark no longer drives the new-build GATP.]</t>
        </is>
      </c>
      <c r="G411" s="42" t="inlineStr">
        <is>
          <t>Annex A Item A.3</t>
        </is>
      </c>
      <c r="H411" s="43" t="inlineStr">
        <is>
          <t>The Commission explained why it uses two specific power plants (San Gabriel and EERI) as its reference for setting cost benchmarks — because those are the only recent Philippine plants with solid data — but clarified it doesn't force every plant type to use those exact numbers.</t>
        </is>
      </c>
      <c r="I411" s="49" t="inlineStr">
        <is>
          <t>Noted / clarified</t>
        </is>
      </c>
      <c r="J411" s="47" t="inlineStr">
        <is>
          <t>20 Oct 2026</t>
        </is>
      </c>
    </row>
    <row r="412" ht="305.6" customHeight="1">
      <c r="A412" s="37" t="inlineStr">
        <is>
          <t>Item A.3 — Reference All-In Project Cost (PhP/kW) — differentiated by project location, transmission distance, and gas supply type Adopted Reference Value: To be determined by the Commission, expressed in PhP/kW at the applicable peso-dollar exchange rate benchmark, reflecting a brownfield expansion of an existing site rather than a greenfield build. Basis / Source: (FNPC San Gabriel, US$640/kW) and (EERI, US$588/kW), averaged and rounded to a US$600/kW brownfield benchmark.</t>
        </is>
      </c>
      <c r="B412" s="38" t="inlineStr">
        <is>
          <t>Wärtsilä Philippines, Inc.</t>
        </is>
      </c>
      <c r="C412" s="39" t="inlineStr">
        <is>
          <t>The draft rules reference historical project costs
for existing Philippine CCGT facilities and appear
to adopt an indicative brownfield benchmark of
approximately US$600/kW, with subsequent
assumptions of 50% of this value for OCGT and
70% for gas-reciprocating engines. However, this
value is substantially below current market
prices and does not reflect present-day EPC
costs, financing conditions, equipment pricing,
grid interconnection requirements, and
inflationary pressures affecting new gas-fired
generation projects.</t>
        </is>
      </c>
      <c r="D412" s="39" t="inlineStr">
        <is>
          <t>Recommend updating the
Reference All-In Project
Cost assumptions using
current market data.</t>
        </is>
      </c>
      <c r="E412" s="40" t="inlineStr">
        <is>
          <t>Comments/Comments on ERC's Rules_Mid-Merit Gas Capacity Auction_Wartsila.pdf</t>
        </is>
      </c>
      <c r="F412" s="56" t="inlineStr">
        <is>
          <t>Adopted with modification. The Commission acknowledges that USD600/kW (Annex A Item A.3, from San Gabriel USD640/kW and EERI USD588/kW) reflects a brownfield-only benchmark. mid_merit_gas_rates.xlsx's 'O&amp;M Rebasing &amp; Siemens Guide' sheet ('3. Greenfield vs. Brownfield &amp; Operational Cost Comparison') shows a materially higher Greenfield CAPEX benchmark of USD900,000,000 for a 1,000 MW reference plant (i.e., ~USD900/kW), against Brownfield Expansion at USD600,000,000 (~USD600/kW, the 'Active Baseline') and a Retooled/Operational scenario at USD450,000,000 (~USD450/kW). Annex A Item A.3 will be revised to adopt differentiated reference values by project category (Greenfield / Brownfield Expansion / Operational-Retooled) rather than a single brownfield-only figure, consistent with Item A.3's own stated basis ('differentiated by project location, transmission distance, and gas supply type'), and to be updated periodically per Section 11 (Update of GAT Price for Subsequent Auction Rounds).
[20 Oct 2026 update: adopted in substance; the working GATP models now use capex at market +25%: new CCGT US$1,500/kW, gas engine US$1,375/kW, OCGT US$875/kW (were 1,200/1,100/700, originally 900/850/520); existing plants US$600/kW (was 450). Final values are set in the Reference Parameters Resolution.]</t>
        </is>
      </c>
      <c r="G412" s="42" t="inlineStr">
        <is>
          <t>Annex A Item A.3</t>
        </is>
      </c>
      <c r="H412" s="43" t="inlineStr">
        <is>
          <t>The company said the estimated construction cost per plant (used to help set prices) looks too low compared to today's market. The Commission agreed and will use updated, more realistic cost figures instead of one flat number.</t>
        </is>
      </c>
      <c r="I412" s="55" t="inlineStr">
        <is>
          <t>Adopted</t>
        </is>
      </c>
      <c r="J412" s="47" t="inlineStr">
        <is>
          <t>20 Oct 2026</t>
        </is>
      </c>
    </row>
    <row r="413" ht="352" customHeight="1">
      <c r="A413" s="37" t="inlineStr">
        <is>
          <t>Item A.3 — Reference All-In Project Cost (PhP/kW) — differentiated by project location, transmission distance, and gas supply type Adopted Reference Value: To be determined by the Commission, expressed in PhP/kW at the applicable peso-dollar exchange rate benchmark, reflecting a brownfield expansion of an existing site rather than a greenfield build. Basis / Source: (FNPC San Gabriel, US$640/kW) and (EERI, US$588/kW), averaged and rounded to a US$600/kW brownfield benchmark.</t>
        </is>
      </c>
      <c r="B413" s="38" t="inlineStr">
        <is>
          <t>Panasia Energy Inc. (PEI) and Strategic Energy Development Inc. (SEDI)</t>
        </is>
      </c>
      <c r="C413" s="39" t="inlineStr">
        <is>
          <t>The Commission may consider applicable data from the Avion open cycle gas turbine power plant which commenced commercial operation in August 2016.</t>
        </is>
      </c>
      <c r="D413" s="39" t="n"/>
      <c r="E413" s="40" t="inlineStr">
        <is>
          <t>Comments/PEI and SEDI comments_draft ERC Reso(GAT Price) Case no. 2026-015 RM.pdf [OCR-transcribed from scanned PDF]</t>
        </is>
      </c>
      <c r="F413" s="61" t="inlineStr">
        <is>
          <t>Not adopted as submitted; clarified. Avion (97 MW, per the Commission's mid_merit_gas_rates.xlsx reference workbook) is an existing merchant Open Cycle Gas Turbine (OCGT) facility that participates in the WESM as a peaking plant — using fast-start aeroderivative turbines dispatched only during peak hours or system alerts on a peak-shaving basis — and is not a mid-merit facility. This Auction Program is specifically for mid-merit natural gas capacity (GAIR Section 2.1; DC2026-06-0013 Sections 2.2.1 and 6.1), and a peaking plant's cost structure and duty cycle (sized and priced for infrequent, short-duration peak dispatch) differ materially from the intermediate, load-following mid-merit operating profile these Rules are designed around; Avion's data is therefore not directly comparable without adjustment. The Commission's current Annex A/O/G reference fleet is limited to its actual mid-merit gas portfolio — FNPC San Gabriel, FGPC Santa Rita, FGP San Lorenzo, and EERI — which Annex “A” already relies on for the specific reference parameters cited therein (e.g., Item A.1 capacities, Item A.3 CAPEX, Items A.4-A.5 O&amp;M); the Commission does not currently have comparable Annex A/O/G reference parameters for Avion. Should Avion (or its operator) wish to submit supporting technical and cost data for the Commission's consideration, the Commission will review it and may factor it into the Annex O (OCGT) reference parameters, subject to an appropriate adjustment for the difference between peaking and mid-merit duty cycles. [Implemented 24 Sep 2026: Annex “O” introduction revised (Rules Comment 177).]</t>
        </is>
      </c>
      <c r="G413" s="42" t="inlineStr">
        <is>
          <t>Annex A Item A.3</t>
        </is>
      </c>
      <c r="H413" s="43" t="inlineStr">
        <is>
          <t>The company suggested using data from another power plant (Avion) to help set prices for a plant type with limited data. The Commission said Avion isn't really comparable — it's a totally different kind of plant (a 'peaker' used only for occasional demand spikes, not the steady load-following role this auction is for) — and the Commission doesn't have Avion's numbers anyway. If Avion wants to share its data, the Commission is open to looking at it, but it would need to be adjusted before it's useful for this comparison.</t>
        </is>
      </c>
      <c r="I413" s="58" t="inlineStr">
        <is>
          <t>Not adopted</t>
        </is>
      </c>
      <c r="J413" s="47" t="inlineStr">
        <is>
          <t>24 Sep 2026</t>
        </is>
      </c>
    </row>
    <row r="414" ht="96.8" customHeight="1">
      <c r="A414" s="37" t="inlineStr">
        <is>
          <t>Item A.3 — Reference All-In Project Cost (PhP/kW) — differentiated by project location, transmission distance, and gas supply type Adopted Reference Value: To be determined by the Commission, expressed in PhP/kW at the applicable peso-dollar exchange rate benchmark, reflecting a brownfield expansion of an existing site rather than a greenfield build. Basis / Source: (FNPC San Gabriel, US$640/kW) and (EERI, US$588/kW), averaged and rounded to a US$600/kW brownfield benchmark.</t>
        </is>
      </c>
      <c r="B414" s="38" t="inlineStr">
        <is>
          <t>Aboitiz Power Corporation</t>
        </is>
      </c>
      <c r="C414" s="39" t="inlineStr">
        <is>
          <t>We note that the reference plants in this provision may not accurately represent current market conditions. 
We recommend updating the Reference AIPC to reflect the actual market circumstances related to the development, construction, and operation of gas-fired power plants. This update should also take into account the inefficiencies associated with operating smaller capacity units.</t>
        </is>
      </c>
      <c r="D414" s="39" t="n"/>
      <c r="E414" s="40" t="n"/>
      <c r="F414" s="48" t="inlineStr">
        <is>
          <t>Noted. The reference plants will be fixed in the Reference Parameters Resolution, which must now disclose the data sources and derivation for each parameter (Section 8.7; Rules Comment 175). Plant names were removed from the Annex text in an earlier round.</t>
        </is>
      </c>
      <c r="G414" s="42" t="inlineStr">
        <is>
          <t>Annex “A” Item A.3 (reference plants)</t>
        </is>
      </c>
      <c r="H414" s="43" t="n"/>
      <c r="I414" s="49" t="inlineStr">
        <is>
          <t>Noted / clarified</t>
        </is>
      </c>
      <c r="J414" s="45" t="n"/>
    </row>
    <row r="415" ht="224.4" customHeight="1">
      <c r="A415" s="37" t="inlineStr">
        <is>
          <t>Item A.4 — Fixed O&amp;M Costs (PhP/kW-year) Adopted Reference Value: To be determined by the Commission, computed as the sum of the foreign and local Fixed O&amp;M rate components (each converted to PhP at the applicable exchange rate benchmark), annualized at the Item A.2 Capacity Factor. Basis / Source: FGP San Lorenzo PPA, Article 5, Section 5.2(b)-(c), as re-based to current price levels.</t>
        </is>
      </c>
      <c r="B415" s="38" t="inlineStr">
        <is>
          <t>Siemens Energy, Inc.</t>
        </is>
      </c>
      <c r="C415" s="39" t="inlineStr">
        <is>
          <t xml:space="preserve"> A.4 and A.5, Fixed and Variable O&amp;M
The draft references O&amp;M assumptions derived from the FGP San Lorenzo PPA and escalated to current price levels.</t>
        </is>
      </c>
      <c r="D415" s="39" t="inlineStr">
        <is>
          <t>May we request the Commission to provide additional context on the applicability of the selected O&amp;M benchmark across different plant configurations. As different equipment and operators have different operation modes, O&amp;M facility set up and maintenance agreements with their respective OEMs.</t>
        </is>
      </c>
      <c r="E415" s="40" t="inlineStr">
        <is>
          <t>Comments/Public Consultation_ERC CASE NO. 2026-015 RM_Siemens Energy Comments.pdf</t>
        </is>
      </c>
      <c r="F415" s="48" t="inlineStr">
        <is>
          <t>Noted for clarification. The Fixed and Variable O&amp;M reference values under Annex “A” Items A.4-A.5 are sourced, per Annex “A”'s own stated Basis/Source, from the FGP San Lorenzo PPA (Article 5, Sections 5.2(b)-(e)), re-based to current price levels. The Commission acknowledges actual O&amp;M costs vary by OEM, maintenance contract structure, and plant configuration; however, since a single reference project is used to solve one levelized GAT Price per Facility Type under Section 8.1, the Commission's approach adopts one contractually-documented reference O&amp;M benchmark rather than a facility-specific figure for each prospective bidder's differing OEM or maintenance arrangement. A Winning Bidder's own actual O&amp;M cost structure does not separately enter into GAT Price or FCPT computation, since Fixed and Variable O&amp;M is embedded in the non-fuel GAT Price ceiling determined competitively through the Auction. [Update 24 Sep 2026: O&amp;M benchmark basis must be disclosed under Section 8.7 (Rules Comment 175).]</t>
        </is>
      </c>
      <c r="G415" s="42" t="inlineStr">
        <is>
          <t>Annex “A” Items A.4-A.5</t>
        </is>
      </c>
      <c r="H415" s="43" t="inlineStr">
        <is>
          <t>Siemens noted that different equipment makers and maintenance setups have different O&amp;M costs, and asked how one reference number applies across all of them. The Commission explained it deliberately uses one documented reference plant's contract data to set a single benchmark price for everyone competing in the auction, rather than each bidder's own O&amp;M cost.</t>
        </is>
      </c>
      <c r="I415" s="49" t="inlineStr">
        <is>
          <t>Noted / clarified</t>
        </is>
      </c>
      <c r="J415" s="47" t="inlineStr">
        <is>
          <t>24 Sep 2026</t>
        </is>
      </c>
    </row>
    <row r="416" ht="143.2" customHeight="1">
      <c r="A416" s="37" t="inlineStr">
        <is>
          <t>Item A.4 — Fixed O&amp;M Costs (PhP/kW-year) Adopted Reference Value: To be determined by the Commission, computed as the sum of the foreign and local Fixed O&amp;M rate components (each converted to PhP at the applicable exchange rate benchmark), annualized at the Item A.2 Capacity Factor. Basis / Source: FGP San Lorenzo PPA, Article 5, Section 5.2(b)-(c), as re-based to current price levels.
Item A.5 — Variable Non-Fuel O&amp;M Costs (PhP/kWh) Adopted Reference Value: To be determined by the Commission, computed as the sum of the foreign and local Variable O&amp;M rate components, each converted to PhP at the applicable exchange rate benchmark. Basis / Source: FGP San Lorenzo PPA, Article 5, Section 5.2(d)-(e), as re-based to current price levels.</t>
        </is>
      </c>
      <c r="B416" s="38" t="inlineStr">
        <is>
          <t>Aboitiz Power Corporation</t>
        </is>
      </c>
      <c r="C416" s="39" t="inlineStr">
        <is>
          <t>We recommend that the Commission update the reference values adopted for O&amp;M-related service and maintenance agreements to reflect current market conditions, based on the latest information and prevailing offerings from contractors and suppliers of major equipment for each Facility Type.</t>
        </is>
      </c>
      <c r="D416" s="39" t="n"/>
      <c r="E416" s="40" t="n"/>
      <c r="F416" s="48" t="inlineStr">
        <is>
          <t>Noted. O&amp;M reference values will be fixed and updated before each Auction Round in the Reference Parameters Resolution, with sources disclosed under Section 8.7 (Rules Comment 175). Candidate values are recorded in Rules Comment 162.</t>
        </is>
      </c>
      <c r="G416" s="42" t="inlineStr">
        <is>
          <t>Annex “A” Items A.4–A.5 (O&amp;M)</t>
        </is>
      </c>
      <c r="H416" s="43" t="n"/>
      <c r="I416" s="49" t="inlineStr">
        <is>
          <t>Noted / clarified</t>
        </is>
      </c>
      <c r="J416" s="45" t="n"/>
    </row>
    <row r="417" ht="201.2" customHeight="1">
      <c r="A417" s="37" t="inlineStr">
        <is>
          <t>Item A.5 — Variable Non-Fuel O&amp;M Costs (PhP/kWh) Adopted Reference Value: To be determined by the Commission, computed as the sum of the foreign and local Variable O&amp;M rate components, each converted to PhP at the applicable exchange rate benchmark. Basis / Source: FGP San Lorenzo PPA, Article 5, Section 5.2(d)-(e), as re-based to current price levels.</t>
        </is>
      </c>
      <c r="B417" s="38" t="inlineStr">
        <is>
          <t>Siemens Energy, Inc.</t>
        </is>
      </c>
      <c r="C417" s="39" t="inlineStr">
        <is>
          <t>The draft includes start-up fuel and cycling-related assumptions. For a mid-merit facility, the expected number of starts, operating cycles, and dispatch pattern may materially influence operating strategy and maintenance planning.</t>
        </is>
      </c>
      <c r="D417" s="39" t="inlineStr">
        <is>
          <t>May we request how the single start up fuel cost was derived by the Commission and the related cycling assumptions.</t>
        </is>
      </c>
      <c r="E417" s="40" t="inlineStr">
        <is>
          <t>Comments/Public Consultation_ERC CASE NO. 2026-015 RM_Siemens Energy Comments.pdf</t>
        </is>
      </c>
      <c r="F417" s="48" t="inlineStr">
        <is>
          <t>Noted for clarification. Start-up fuel cost and cycling-related assumptions embedded within the Variable Non-Fuel O&amp;M reference value under Annex “A” Items A.5/O.5 remain “to be determined by the Commission,” sourced, per Annex “A”'s own stated Basis/Source for Items A.4-A.5, from the FGP San Lorenzo PPA (Article 5, Section 5.2(d)-(e)). The Commission has not yet finalized the specific number of starts, cycling pattern, or per-start fuel-cost assumption used to derive this component, and will disclose the supporting derivation and OEM/industry benchmarks relied upon when Items A.5 and O.5 are finalized in Annex “A”, consistent with the mid-merit dispatch profile (above baseload minimum, below full-load continuous operation) contemplated under the Capacity Factor definition in Section 4. [Update 24 Sep 2026: start-up and cycling assumptions must be disclosed under Section 8.7 (Rules Comment 175).]</t>
        </is>
      </c>
      <c r="G417" s="42" t="inlineStr">
        <is>
          <t>Annex “A” Items A.5/O.5</t>
        </is>
      </c>
      <c r="H417" s="43" t="inlineStr">
        <is>
          <t>Siemens asked how the Commission calculated the assumed cost and frequency of plant start-ups baked into the O&amp;M benchmark. The Commission said that figure isn't finalized yet and will publish its basis and data sources once it is.</t>
        </is>
      </c>
      <c r="I417" s="49" t="inlineStr">
        <is>
          <t>Noted / clarified</t>
        </is>
      </c>
      <c r="J417" s="47" t="inlineStr">
        <is>
          <t>24 Sep 2026</t>
        </is>
      </c>
    </row>
    <row r="418" ht="270.8" customHeight="1">
      <c r="A418" s="37" t="inlineStr">
        <is>
          <t>Item A.6 — G&amp;A Costs (PhP/kW-year) Adopted Reference Value: To be determined by the Commission, computed as a fixed percentage of combined Fixed and Variable O&amp;M, on the Item A.4-A.5 figures at the Item A.2 Capacity Factor. Basis / Source: General ERC rate-case practice (a range of combined O&amp;M); midpoint to be determined by the Commission.</t>
        </is>
      </c>
      <c r="B418" s="38" t="inlineStr">
        <is>
          <t>Prime CoreGen Inc.</t>
        </is>
      </c>
      <c r="C418" s="39" t="inlineStr">
        <is>
          <t>The G&amp;A cost formula uses a flat 7.5% of combined O&amp;M with no disclosed supporting rate cases, range, or rationale — currently unverifiable.</t>
        </is>
      </c>
      <c r="D418" s="39" t="inlineStr">
        <is>
          <t>Base G&amp;A on the historical G&amp;A run-rate of comparable gas plants rather than a flat percentage of O&amp;M, or disclose the specific rate cases and range behind the proposed 7.5% figure.
Suggested wording:
The GA% shall be based as a percentage of revenues (e.g., ~5% of revenues – based on 2025 consolidated gas plants income statement) instead of % of Fixed and Variable O&amp;M costs.</t>
        </is>
      </c>
      <c r="E418" s="40" t="inlineStr">
        <is>
          <t>Comments/PCG_Consolidated Comments_20260814 [Clean].pdf</t>
        </is>
      </c>
      <c r="F418" s="54" t="inlineStr">
        <is>
          <t>Adopted for further Commission study. Annex “A” Item A.6 currently sets the G&amp;A percentage itself as “to be determined by the Commission,” with the stated basis described only as “General ERC rate-case practice (a range of combined O&amp;M); midpoint to be determined.” The Commission agrees this basis should be made independently verifiable before a final G&amp;A figure is adopted, whether by disclosing the specific historical ERC rate cases and range relied upon, or by benchmarking G&amp;A against the actual G&amp;A run-rate of comparable existing mid-merit gas plants already referenced elsewhere in Annex “A” for other parameters (e.g., the Item A.1 peer mid-merit fleet capacities and the Item A.3 CAPEX benchmark plants), to the extent such G&amp;A-specific data can be independently documented. The Commission will disclose its supporting rate-case basis and computation when Item A.6 is finalized, in the interest of transparency and to allow stakeholders to verify the reasonableness of the adopted G&amp;A figure before the first Auction Round. [Update 24 Sep 2026: the 7.5% G&amp;A formula was removed from Annex “A” (Rules Comments 111 and 139); the G&amp;A basis must be disclosed under Section 8.7 (Rules Comment 175).]</t>
        </is>
      </c>
      <c r="G418" s="42" t="inlineStr">
        <is>
          <t>Annex “A” Item A.6</t>
        </is>
      </c>
      <c r="H418" s="43" t="inlineStr">
        <is>
          <t>The company said the general-and-administrative cost assumption (a flat percentage of O&amp;M) has no disclosed basis and can't be checked. The Commission agreed the basis needs to be shown, and said it will publish the supporting data — whether past rate cases or actual comparable plants' costs — once that figure is finalized.</t>
        </is>
      </c>
      <c r="I418" s="55" t="inlineStr">
        <is>
          <t>Adopted</t>
        </is>
      </c>
      <c r="J418" s="47" t="inlineStr">
        <is>
          <t>24 Sep 2026</t>
        </is>
      </c>
    </row>
    <row r="419" ht="73.59999999999999" customHeight="1">
      <c r="A419" s="37" t="inlineStr">
        <is>
          <t>Item A.7 — Reference Construction Period (years) Adopted Reference Value: Retains the existing Key Parameters table default for Construction Period, to be determined by the Commission; the adopted DCF model itself does not simulate a distinct multi-year construction schedule, treating the entire CAPEX as a single Year-0 outlay. Basis / Source: Existing Section 8.7 Key Parameters table of these Rules.</t>
        </is>
      </c>
      <c r="B419" s="38" t="inlineStr">
        <is>
          <t>Aboitiz Power Corporation</t>
        </is>
      </c>
      <c r="C419" s="39" t="inlineStr">
        <is>
          <t>We recommend that the Commission review and update the adopted reference values for equipment delivery and construction timelines to reflect current market conditions and prevailing lead times, based on the latest information from contractors and suppliers of major equipment for each Facility Type.</t>
        </is>
      </c>
      <c r="D419" s="39" t="n"/>
      <c r="E419" s="40" t="n"/>
      <c r="F419" s="48" t="inlineStr">
        <is>
          <t>Noted. Reference values will be reviewed and updated before each Auction Round under Section 8.7 (as corrected in Section 7.2, Rules Comment 180), with their sources disclosed (Rules Comment 175).</t>
        </is>
      </c>
      <c r="G419" s="42" t="inlineStr">
        <is>
          <t>Annex “A” Item A.7</t>
        </is>
      </c>
      <c r="H419" s="43" t="n"/>
      <c r="I419" s="49" t="inlineStr">
        <is>
          <t>Noted / clarified</t>
        </is>
      </c>
      <c r="J419" s="45" t="n"/>
    </row>
    <row r="420" ht="61" customHeight="1">
      <c r="A420" s="46" t="inlineStr">
        <is>
          <t>Item A.8 — Reference Operating Period (years) Adopted Reference Value: To be determined by the Commission as the Adopted DCF Useful Life / Operating Period, superseding the existing Key Parameters table default, which shall be conformed to the adopted figure in the next amendment of these Rules. Basis / Source:</t>
        </is>
      </c>
      <c r="B420" s="46" t="n"/>
      <c r="C420" s="46" t="n"/>
      <c r="D420" s="46" t="n"/>
      <c r="E420" s="46" t="n"/>
      <c r="F420" s="46" t="n"/>
      <c r="G420" s="46" t="n"/>
      <c r="H420" s="46" t="n"/>
      <c r="I420" s="46" t="n"/>
      <c r="J420" s="46" t="n"/>
    </row>
    <row r="421" ht="49.4" customHeight="1">
      <c r="A421" s="46" t="inlineStr">
        <is>
          <t>Item A.9 — Reference Debt:Equity Ratio Adopted Reference Value: To be determined by the Commission, consistent with the existing Key Parameters table default and the blended Weighted Average Cost of Capital (WACC) benchmark. Basis / Source: Section 8.7 Key Parameters table of these Rules.</t>
        </is>
      </c>
      <c r="B421" s="46" t="n"/>
      <c r="C421" s="46" t="n"/>
      <c r="D421" s="46" t="n"/>
      <c r="E421" s="46" t="n"/>
      <c r="F421" s="46" t="n"/>
      <c r="G421" s="46" t="n"/>
      <c r="H421" s="46" t="n"/>
      <c r="I421" s="46" t="n"/>
      <c r="J421" s="46" t="n"/>
    </row>
    <row r="422" ht="95.8" customHeight="1">
      <c r="A422" s="46" t="inlineStr">
        <is>
          <t>Item A.10 — Reference Cost of Debt — local and foreign tranches (% per annum) Adopted Reference Value: To be determined by the Commission for the local and foreign tranches respectively, blended in accordance with the Local:Foreign Capital Ratio under Item A.13, consistent with the blended WACC (Item A.9) once combined with the Required Equity Return (Item A.12) at the Debt:Equity Ratio (Item A.9) and the applicable corporate income tax rate (Item A.14). Basis / Source: ADB/IFC infrastructure project-finance benchmarks for Philippine peso and USD long-tenor debt.</t>
        </is>
      </c>
      <c r="B422" s="46" t="n"/>
      <c r="C422" s="46" t="n"/>
      <c r="D422" s="46" t="n"/>
      <c r="E422" s="46" t="n"/>
      <c r="F422" s="46" t="n"/>
      <c r="G422" s="46" t="n"/>
      <c r="H422" s="46" t="n"/>
      <c r="I422" s="46" t="n"/>
      <c r="J422" s="46" t="n"/>
    </row>
    <row r="423" ht="72.59999999999999" customHeight="1">
      <c r="A423" s="46" t="inlineStr">
        <is>
          <t>Item A.11 — Reference Debt Repayment Period (years) Adopted Reference Value: To be determined by the Commission, shorter than the Reference Operating Period (Item A.8) to preserve a debt-service cushion in the final operating years. Basis / Source: ADB/IFC syndicated project-finance benchmarks for gas-fired power (typical debt tenors of twelve (12) to eighteen (18) years).</t>
        </is>
      </c>
      <c r="B423" s="46" t="n"/>
      <c r="C423" s="46" t="n"/>
      <c r="D423" s="46" t="n"/>
      <c r="E423" s="46" t="n"/>
      <c r="F423" s="46" t="n"/>
      <c r="G423" s="46" t="n"/>
      <c r="H423" s="46" t="n"/>
      <c r="I423" s="46" t="n"/>
      <c r="J423" s="46" t="n"/>
    </row>
    <row r="424" ht="95.8" customHeight="1">
      <c r="A424" s="46" t="inlineStr">
        <is>
          <t>Item A.12 — Reference Equity Required Rate of Return (% per annum) Adopted Reference Value: To be determined by the Commission, within the range typically required for emerging-market gas-fired IPP equity, and consistent with the blended WACC (Item A.9) at the Debt:Equity Ratio (Item A.9), the pretax blended Cost of Debt (Item A.10), and the applicable corporate income tax rate (Item A.14). Basis / Source: ADB/IFC infrastructure equity-return benchmarks for emerging-market gas-fired power (typically twelve percent (12%) to sixteen percent (16%)).</t>
        </is>
      </c>
      <c r="B424" s="46" t="n"/>
      <c r="C424" s="46" t="n"/>
      <c r="D424" s="46" t="n"/>
      <c r="E424" s="46" t="n"/>
      <c r="F424" s="46" t="n"/>
      <c r="G424" s="46" t="n"/>
      <c r="H424" s="46" t="n"/>
      <c r="I424" s="46" t="n"/>
      <c r="J424" s="46" t="n"/>
    </row>
    <row r="425" ht="84.2" customHeight="1">
      <c r="A425" s="46" t="inlineStr">
        <is>
          <t>Item A.13 — Local:Foreign Capital Ratio Adopted Reference Value: To be determined by the Commission, consistent with the PHP-Denominated Settlement policy of Section 8.5 of these Rules and typical financing structures for Philippine gas-fired IPPs (majority local/peso financing with a foreign multilateral or export-credit tranche). Basis / Source: Section 8.5 of these Rules (PHP-Denominated Settlement); typical Philippine IPP financing structures.</t>
        </is>
      </c>
      <c r="B425" s="46" t="n"/>
      <c r="C425" s="46" t="n"/>
      <c r="D425" s="46" t="n"/>
      <c r="E425" s="46" t="n"/>
      <c r="F425" s="46" t="n"/>
      <c r="G425" s="46" t="n"/>
      <c r="H425" s="46" t="n"/>
      <c r="I425" s="46" t="n"/>
      <c r="J425" s="46" t="n"/>
    </row>
    <row r="426" ht="61" customHeight="1">
      <c r="A426" s="46" t="inlineStr">
        <is>
          <t>Item A.14 — Applicable Income Tax Rate and tax holiday provisions Adopted Reference Value: To be determined by the Commission, consistent with the existing Key Parameters table and applicable law; no conflict identified between Annex “A” and the body of these Rules on this item. Basis / Source: Republic Act No. 11534 (CREATE Act).</t>
        </is>
      </c>
      <c r="B426" s="46" t="n"/>
      <c r="C426" s="46" t="n"/>
      <c r="D426" s="46" t="n"/>
      <c r="E426" s="46" t="n"/>
      <c r="F426" s="46" t="n"/>
      <c r="G426" s="46" t="n"/>
      <c r="H426" s="46" t="n"/>
      <c r="I426" s="46" t="n"/>
      <c r="J426" s="46" t="n"/>
    </row>
    <row r="427" ht="236" customHeight="1">
      <c r="A427" s="37" t="inlineStr">
        <is>
          <t>Item A.15 — Reference Heat Rate Cap (MMBtu/kWh) Adopted Reference Value: To be determined by the Commission, consistent with the existing Table 3 (Section 19) cap for CCGT; the adopted reference project’s own Contract Heat Rate input shall be verified to sit below this cap. Basis / Source: Section 19/Table 3 of these Rules.</t>
        </is>
      </c>
      <c r="B427" s="38" t="inlineStr">
        <is>
          <t>Siemens Energy, Inc.</t>
        </is>
      </c>
      <c r="C427" s="39" t="inlineStr">
        <is>
          <t>The draft provides that Reference Heat Rate caps will be determined consistent with commercially available technology, and that fuel consumption above the cap cannot be passed through.</t>
        </is>
      </c>
      <c r="D427" s="39" t="inlineStr">
        <is>
          <t>May we request the Commission to clarify which references were used for setting Reference Heat Rate caps.</t>
        </is>
      </c>
      <c r="E427" s="40" t="inlineStr">
        <is>
          <t>Comments/Public Consultation_ERC CASE NO. 2026-015 RM_Siemens Energy Comments.pdf</t>
        </is>
      </c>
      <c r="F427" s="48" t="inlineStr">
        <is>
          <t>Noted for clarification. The Reference Heat Rate Cap under Section 19/Table 3 and Annex “A” Item A.15 remains “to be determined by the Commission,” with the stated basis being consistency with “commercially available high-efficiency CCGT technology.” The Commission will base the final CCGT, OCGT, and Gas-Reciprocating Engine caps on OEM-published heat rate specifications and international benchmarks for the relevant technology class, consistent with Item A.15's own stated basis, and will disclose the specific references and computation relied upon when Table 3 and Item A.15 are finalized ahead of the first Auction Round. | TECHNICAL BENCHMARK (xxxxxxx): Siemens SGT6-5000F / SGT6-8000H technical ratings establish new-build combined cycle heat rate ceiling at 6,100 BTU/kWh (LHV). Gas-reciprocating engines (Wärtsilä 50SG) achieve 7,800-8,200 BTU/kWh with fast-start ramping advantage. [Update 24 Sep 2026: heat-rate cap references must be disclosed under Section 8.7 (Rules Comment 175); ambient basis added to Section 19 (Rules Comment 176).]</t>
        </is>
      </c>
      <c r="G427" s="42" t="inlineStr">
        <is>
          <t>Section 19 / Table 3; Annex “A” Item A.15</t>
        </is>
      </c>
      <c r="H427" s="43" t="inlineStr">
        <is>
          <t>Siemens asked what technical references the Commission used to set the maximum allowed fuel-efficiency figure. The Commission said the cap isn't finalized yet and will publish its sources — manufacturer specs and international benchmarks — once it is.</t>
        </is>
      </c>
      <c r="I427" s="49" t="inlineStr">
        <is>
          <t>Noted / clarified</t>
        </is>
      </c>
      <c r="J427" s="47" t="inlineStr">
        <is>
          <t>24 Sep 2026</t>
        </is>
      </c>
    </row>
    <row r="428" ht="37.8" customHeight="1">
      <c r="A428" s="46" t="inlineStr">
        <is>
          <t>Item A.16 — Peso-Dollar Exchange Rate Reference Adopted Reference Value: To be determined by the Commission (provisional reference rate). Basis / Source: FGPC Provisional Invoice, June 2026.</t>
        </is>
      </c>
      <c r="B428" s="46" t="n"/>
      <c r="C428" s="46" t="n"/>
      <c r="D428" s="46" t="n"/>
      <c r="E428" s="46" t="n"/>
      <c r="F428" s="46" t="n"/>
      <c r="G428" s="46" t="n"/>
      <c r="H428" s="46" t="n"/>
      <c r="I428" s="46" t="n"/>
      <c r="J428" s="46" t="n"/>
    </row>
    <row r="429" ht="72.59999999999999" customHeight="1">
      <c r="A429" s="46" t="inlineStr">
        <is>
          <t>Item A.17 — Capped Landed Logistics Cost Components Adopted Reference Value: To be determined by the Commission for each component — Regasification/Terminal Fee, Pipeline Transportation Fee, and Boil-Off Gas (BOG) Loss Allowance — embedded in the GAT Price pursuant to Section 8.6 of these Rules. Basis / Source: Table 2 (Add-On Cost Component Caps), Section 18.2 of the Gas Auction Circular.</t>
        </is>
      </c>
      <c r="B429" s="46" t="n"/>
      <c r="C429" s="46" t="n"/>
      <c r="D429" s="46" t="n"/>
      <c r="E429" s="46" t="n"/>
      <c r="F429" s="46" t="n"/>
      <c r="G429" s="46" t="n"/>
      <c r="H429" s="46" t="n"/>
      <c r="I429" s="46" t="n"/>
      <c r="J429" s="46" t="n"/>
    </row>
    <row r="430" ht="61" customHeight="1">
      <c r="A430" s="46" t="inlineStr">
        <is>
          <t>Item A.18 — Fuel VAT Rate Adopted Reference Value: To be determined by the Commission, per Section 108 of the National Internal Revenue Code, applied to the Reference Gas Price commodity component under Section 18(d) of these Rules, as amended. Basis / Source: NIRC Section 108; Section 20(d) of these Rules.</t>
        </is>
      </c>
      <c r="B430" s="46" t="n"/>
      <c r="C430" s="46" t="n"/>
      <c r="D430" s="46" t="n"/>
      <c r="E430" s="46" t="n"/>
      <c r="F430" s="46" t="n"/>
      <c r="G430" s="46" t="n"/>
      <c r="H430" s="46" t="n"/>
      <c r="I430" s="46" t="n"/>
      <c r="J430" s="46" t="n"/>
    </row>
    <row r="431" ht="142.2" customHeight="1">
      <c r="A431" s="46" t="inlineStr">
        <is>
          <t>Item A.19 — Resulting Reference Gas Auction Threshold Price (GATP), per Section 18.2.1 of the Gas Auction Circular Adopted Reference Value: To be determined by the Commission (Capacity Recovery Fee plus Capped Landed Logistics Cost, being the sum of GATP’s non-fuel components under Section 8.6, exclusive of the Base Fuel Cost Component recovered separately under Rule 4), resulting from the Commission’s reference DCF Model run on the Reference Parameters prescribed in Items A.1 to A.18 above for the initial CCGT Auction Round. This figure shall be re-solved for each subsequent Auction Round as the Commission updates the Reference Parameters above. Basis / Source: Section 18.2.1 of the Gas Auction Circular (mandating establishment of the Gas Auction Threshold Price); Section 8 of these Rules (DCF Model methodology).</t>
        </is>
      </c>
      <c r="B431" s="46" t="n"/>
      <c r="C431" s="46" t="n"/>
      <c r="D431" s="46" t="n"/>
      <c r="E431" s="46" t="n"/>
      <c r="F431" s="46" t="n"/>
      <c r="G431" s="46" t="n"/>
      <c r="H431" s="46" t="n"/>
      <c r="I431" s="46" t="n"/>
      <c r="J431" s="46" t="n"/>
    </row>
    <row r="432" ht="15" customHeight="1">
      <c r="A432" s="46" t="inlineStr">
        <is>
          <t>Key Supporting Formulas</t>
        </is>
      </c>
      <c r="B432" s="46" t="n"/>
      <c r="C432" s="46" t="n"/>
      <c r="D432" s="46" t="n"/>
      <c r="E432" s="46" t="n"/>
      <c r="F432" s="46" t="n"/>
      <c r="G432" s="46" t="n"/>
      <c r="H432" s="46" t="n"/>
      <c r="I432" s="46" t="n"/>
      <c r="J432" s="46" t="n"/>
    </row>
    <row r="433" ht="37.8" customHeight="1">
      <c r="A433" s="46" t="inlineStr">
        <is>
          <t>The Weighted Average Cost of Capital (WACC) underlying Items A.9-A.14 above, and the General and Administrative (G&amp;A) Cost underlying Item A.6 above, are computed as follows:</t>
        </is>
      </c>
      <c r="B433" s="46" t="n"/>
      <c r="C433" s="46" t="n"/>
      <c r="D433" s="46" t="n"/>
      <c r="E433" s="46" t="n"/>
      <c r="F433" s="46" t="n"/>
      <c r="G433" s="46" t="n"/>
      <c r="H433" s="46" t="n"/>
      <c r="I433" s="46" t="n"/>
      <c r="J433" s="46" t="n"/>
    </row>
    <row r="434" ht="49.4" customHeight="1">
      <c r="A434" s="46" t="inlineStr">
        <is>
          <t>Where w(e) and w(d) are the equity and debt weights under Item A.9; K(e) is the Required Equity Return under Item A.12; K(d) is the blended Cost of Debt under Item A.10; and T is the corporate income tax rate under Item A.14.</t>
        </is>
      </c>
      <c r="B434" s="46" t="n"/>
      <c r="C434" s="46" t="n"/>
      <c r="D434" s="46" t="n"/>
      <c r="E434" s="46" t="n"/>
      <c r="F434" s="46" t="n"/>
      <c r="G434" s="46" t="n"/>
      <c r="H434" s="46" t="n"/>
      <c r="I434" s="46" t="n"/>
      <c r="J434" s="46" t="n"/>
    </row>
    <row r="435" ht="37.8" customHeight="1">
      <c r="A435" s="46" t="inlineStr">
        <is>
          <t>Where FOM is the Fixed O&amp;M Cost under Item A.4; VOM is the Variable Non-Fuel O&amp;M Cost under Item A.5; CF is the Reference Net Capacity Factor under Item A.2; and 8,760 is the number of hours in a calendar year.</t>
        </is>
      </c>
      <c r="B435" s="46" t="n"/>
      <c r="C435" s="46" t="n"/>
      <c r="D435" s="46" t="n"/>
      <c r="E435" s="46" t="n"/>
      <c r="F435" s="46" t="n"/>
      <c r="G435" s="46" t="n"/>
      <c r="H435" s="46" t="n"/>
      <c r="I435" s="46" t="n"/>
      <c r="J435" s="46" t="n"/>
    </row>
    <row r="436" ht="15" customHeight="1">
      <c r="A436" s="46" t="inlineStr">
        <is>
          <t>Reference DCF Model Parameters for OCGT Facilities</t>
        </is>
      </c>
      <c r="B436" s="46" t="n"/>
      <c r="C436" s="46" t="n"/>
      <c r="D436" s="46" t="n"/>
      <c r="E436" s="46" t="n"/>
      <c r="F436" s="46" t="n"/>
      <c r="G436" s="46" t="n"/>
      <c r="H436" s="46" t="n"/>
      <c r="I436" s="46" t="n"/>
      <c r="J436" s="46" t="n"/>
    </row>
    <row r="437" ht="108.4" customHeight="1">
      <c r="A437" s="37" t="inlineStr">
        <is>
          <t>No OCGT plant exists in the Commission's historical dataset (FGP San Lorenzo, FGPC Santa Rita, EERI, and FNPC San Gabriel are all CCGT facilities). The following reference values for OCGT Facilities are hereby prescribed, derived by applying the CCGT/OCGT technical ratios already adopted elsewhere in the body of these Rules (Table 1, Section 8.7; Table 3, Section 19) to the adopted CCGT reference-plant parameters in Annex “A” above, together with prevailing international OCGT/CCGT capital-intensity benchmarks, and are presented in the same tabular format as Annex “A” for consistency and ease of audit:</t>
        </is>
      </c>
      <c r="B437" s="38" t="inlineStr">
        <is>
          <t>Panasia Energy Inc. and Strategic Energy Development Inc. (PEI/SEDI)</t>
        </is>
      </c>
      <c r="C437" s="39" t="inlineStr">
        <is>
          <t>The Commission may consider applicable data from the Avion open cycle gas turbine power plant which commenced commercial operation in August 2016.</t>
        </is>
      </c>
      <c r="D437" s="39" t="n"/>
      <c r="E437" s="40" t="n"/>
      <c r="F437" s="62" t="inlineStr">
        <is>
          <t>Adopted in part (24 Sep 2026); duplicate of Row 413. The Annex “O” introduction no longer says no OCGT plant exists, and lets the Commission use data from existing Philippine OCGT plants. See Rules Comment 177.</t>
        </is>
      </c>
      <c r="G437" s="42" t="inlineStr">
        <is>
          <t>Annex “A” — OCGT reference parameters (introduction; Items O.1–O.18)</t>
        </is>
      </c>
      <c r="H437" s="43" t="n"/>
      <c r="I437" s="63" t="inlineStr">
        <is>
          <t>Adopted in part</t>
        </is>
      </c>
      <c r="J437" s="47" t="inlineStr">
        <is>
          <t>24 Sep 2026</t>
        </is>
      </c>
    </row>
    <row r="438" ht="15" customHeight="1">
      <c r="A438" s="46" t="inlineStr">
        <is>
          <t>Item | Parameter | Adopted Reference Value | Basis / Note</t>
        </is>
      </c>
      <c r="B438" s="46" t="n"/>
      <c r="C438" s="46" t="n"/>
      <c r="D438" s="46" t="n"/>
      <c r="E438" s="46" t="n"/>
      <c r="F438" s="46" t="n"/>
      <c r="G438" s="46" t="n"/>
      <c r="H438" s="46" t="n"/>
      <c r="I438" s="46" t="n"/>
      <c r="J438" s="46" t="n"/>
    </row>
    <row r="439" ht="270.8" customHeight="1">
      <c r="A439" s="37" t="inlineStr">
        <is>
          <t>Item O.1 — Reference Installed Capacity range (MW) Adopted Reference Value: To be determined by the Commission; a single reference project size shall be used for DCF purposes. Basis / Source: Consistent with the commercially available heavy-duty, F-class simple-cycle gas turbine models actually used for mid-merit (not merely peaking) duty (e.g., the GE 9F- and Siemens SGT5-4000F-class families, rated 265-385 MW simple cycle).</t>
        </is>
      </c>
      <c r="B439" s="38" t="inlineStr">
        <is>
          <t>Siemens Energy, Inc.</t>
        </is>
      </c>
      <c r="C439" s="39" t="inlineStr">
        <is>
          <t>The draft cites a Siemens SGT5-4000F-class reference for the OCGT category. The draft may also benefit from recognizing that OCGT and CCGT configurations can be achieved through different commercially available gas turbine arrangements, including modular configurations.</t>
        </is>
      </c>
      <c r="D439" s="39" t="inlineStr">
        <is>
          <t>We respectfully suggest that the Commission consider updating or clarifying Siemens Energy’s reference technology to the equivalent 60 Hz platform (SGT6-4000F), as the cited SGT5-4000F is a 50 Hz machine. We further suggest that the framework recognizes the availability of commercially proven gas turbine solutions across different capacity ranges and configurations, including SGT6-8000H, SGT6-9000HLclass technologies for large-scale applications and SGT- 800 class technologies that may be deployed in either open-cycle or combined-cycle configurations.</t>
        </is>
      </c>
      <c r="E439" s="40" t="inlineStr">
        <is>
          <t>Comments/Public Consultation_ERC CASE NO. 2026-015 RM_Siemens Energy Comments.pdf</t>
        </is>
      </c>
      <c r="F439" s="54" t="inlineStr">
        <is>
          <t>Adopted. The Commission confirms the Philippine grid operates at 60 Hz, and the reference cited at Annex “A” Item O.1's Basis/Note — the “Siemens SGT5-4000F-class” family — is a 50 Hz platform not suited to Philippine grid-frequency operation; this is corrected to the 60 Hz equivalent (SGT6-4000F-class), consistent with the GE 9F-class 60 Hz reference already cited alongside it. The Commission further adopts Siemens Energy's broader point that reference technology should not be limited to a single named platform: Item O.1's Basis/Note is revised to recognize that commercially available heavy-duty and aeroderivative 60 Hz gas turbine platforms across the relevant capacity ranges (including SGT6-8000H- and SGT6-9000HL-class technologies for large-scale duty, and SGT-800-class technology deployable in either open-cycle or combined-cycle configuration) may be considered by the Commission in benchmarking the OCGT and CCGT reference project, without limiting bidders to any single OEM's product line; the Reference Installed Capacity range and All-In Project Cost benchmark (Items O.1, O.3) remain based on the Commission's own reference-fleet cost analysis rather than any single cited turbine model's list pricing.</t>
        </is>
      </c>
      <c r="G439" s="42" t="inlineStr">
        <is>
          <t>Annex “A” Item O.1</t>
        </is>
      </c>
      <c r="H439" s="43" t="inlineStr">
        <is>
          <t>Siemens caught a real technical error: the draft cites a 50Hz turbine model as the OCGT reference, but the Philippines runs on a 60Hz grid — that model doesn't even fit here. The Commission agreed and corrected it to the 60Hz equivalent, and also broadened the reference so it isn't locked to one specific turbine model.</t>
        </is>
      </c>
      <c r="I439" s="55" t="inlineStr">
        <is>
          <t>Adopted</t>
        </is>
      </c>
      <c r="J439" s="45" t="n"/>
    </row>
    <row r="440" ht="37.8" customHeight="1">
      <c r="A440" s="46" t="inlineStr">
        <is>
          <t>Item O.2 — Reference Net Capacity Factor (%) Adopted Reference Value: To be determined by the Commission. Basis / Source: Existing Table 1 (Section 8.7) range for OCGT; unchanged.</t>
        </is>
      </c>
      <c r="B440" s="46" t="n"/>
      <c r="C440" s="46" t="n"/>
      <c r="D440" s="46" t="n"/>
      <c r="E440" s="46" t="n"/>
      <c r="F440" s="46" t="n"/>
      <c r="G440" s="46" t="n"/>
      <c r="H440" s="46" t="n"/>
      <c r="I440" s="46" t="n"/>
      <c r="J440" s="46" t="n"/>
    </row>
    <row r="441" ht="317.2" customHeight="1">
      <c r="A441" s="37" t="inlineStr">
        <is>
          <t>Item O.3 — Reference All-In Project Cost (PhP/kW) Adopted Reference Value: To be determined by the Commission. Basis / Source: 50% of the CCGT capital intensity in Annex “A” Item A.3 (as re-based to the brownfield CAPEX benchmark), reflecting the absence of a heat-recovery steam generator and steam turbine train — the standard OCGT/CCGT capital-intensity ratio applied in international project-finance practice.</t>
        </is>
      </c>
      <c r="B441" s="38" t="inlineStr">
        <is>
          <t>Siemens Energy, Inc.</t>
        </is>
      </c>
      <c r="C441" s="39" t="inlineStr">
        <is>
          <t>The draft applies scaling ratios for OCGT relative to the CCGT reference, including CAPEX, Fixed O&amp;M, and Variable O&amp;M assumptions.</t>
        </is>
      </c>
      <c r="D441" s="39" t="inlineStr">
        <is>
          <t>We respectfully request the Commission to provide further information on the basis for the OCGT scaling ratios.</t>
        </is>
      </c>
      <c r="E441" s="40" t="inlineStr">
        <is>
          <t>Comments/Public Consultation_ERC CASE NO. 2026-015 RM_Siemens Energy Comments.pdf</t>
        </is>
      </c>
      <c r="F441" s="59" t="inlineStr">
        <is>
          <t>Noted for clarification. The OCGT scaling ratios under Annex “A” Items O.3-O.5 (50% of CCGT capital intensity for All-In Project Cost and Fixed O&amp;M, reflecting the absence of a heat-recovery steam generator and steam turbine train; 130% of CCGT Variable O&amp;M, reflecting higher variable maintenance intensity from more frequent starts in simple-cycle operation) are described in the Basis/Note column as standard OCGT/CCGT capital-intensity and maintenance-intensity ratios applied in international project-finance practice, applied to the Commission's own CCGT reference-fleet cost data (Item A.3) rather than to any single OEM's figures. The Commission will disclose the specific international project-finance and OEM benchmark sources relied upon for these ratios, and will consider Siemens Energy's and other stakeholders' technical input on OCGT/CCGT cost-ratio benchmarks, before finalizing Items O.3-O.5 ahead of the first Auction Round. [Update 24 Sep 2026: OCGT scaling ratios must be disclosed under Section 8.7 (Rules Comment 175).]
[20 Oct 2026 update: the working GATP models now use capex at market +25%: new CCGT US$1,500/kW, gas engine US$1,375/kW, OCGT US$875/kW (were 1,200/1,100/700, originally 900/850/520); existing plants US$600/kW (was 450). Final values are set in the Reference Parameters Resolution. The OCGT ratio to CCGT capex is now about 58% (was 50%).]</t>
        </is>
      </c>
      <c r="G441" s="42" t="inlineStr">
        <is>
          <t>Annex “A” Items O.3-O.5</t>
        </is>
      </c>
      <c r="H441" s="43" t="inlineStr">
        <is>
          <t>Siemens asked where the specific scaling percentages (used to estimate simple-cycle plant costs from the combined-cycle reference) came from. The Commission said it will publish its sources for those ratios when finalizing that section, and will factor in the same industry input Siemens is providing.</t>
        </is>
      </c>
      <c r="I441" s="49" t="inlineStr">
        <is>
          <t>Noted / clarified</t>
        </is>
      </c>
      <c r="J441" s="47" t="inlineStr">
        <is>
          <t>20 Oct 2026</t>
        </is>
      </c>
    </row>
    <row r="442" ht="37.8" customHeight="1">
      <c r="A442" s="46" t="inlineStr">
        <is>
          <t>Item O.4 — Fixed O&amp;M Costs (PhP/kW-year) Adopted Reference Value: To be determined by the Commission. Basis / Source: 50% of Annex “A” Item A.4 (as re-based), same capital-intensity ratio as Item O.3.</t>
        </is>
      </c>
      <c r="B442" s="46" t="n"/>
      <c r="C442" s="46" t="n"/>
      <c r="D442" s="46" t="n"/>
      <c r="E442" s="46" t="n"/>
      <c r="F442" s="46" t="n"/>
      <c r="G442" s="46" t="n"/>
      <c r="H442" s="46" t="n"/>
      <c r="I442" s="46" t="n"/>
      <c r="J442" s="46" t="n"/>
    </row>
    <row r="443" ht="49.4" customHeight="1">
      <c r="A443" s="46" t="inlineStr">
        <is>
          <t>Item O.5 — Variable Non-Fuel O&amp;M Costs (PhP/kWh) Adopted Reference Value: To be determined by the Commission. Basis / Source: 130% of Annex “A” Item A.5 (as re-based), reflecting the higher variable maintenance intensity of simple-cycle peaking operation with more frequent starts.</t>
        </is>
      </c>
      <c r="B443" s="46" t="n"/>
      <c r="C443" s="46" t="n"/>
      <c r="D443" s="46" t="n"/>
      <c r="E443" s="46" t="n"/>
      <c r="F443" s="46" t="n"/>
      <c r="G443" s="46" t="n"/>
      <c r="H443" s="46" t="n"/>
      <c r="I443" s="46" t="n"/>
      <c r="J443" s="46" t="n"/>
    </row>
    <row r="444" ht="49.4" customHeight="1">
      <c r="A444" s="46" t="inlineStr">
        <is>
          <t>Item O.6 — G&amp;A Costs (PhP/kW-year) Adopted Reference Value: To be determined by the Commission, computed as a fixed percentage of combined Fixed and Variable O&amp;M at the Item O.2 Capacity Factor midpoint. Basis / Source: Same ratio prescribed at Annex “A” Item A.6, applied to Items O.4-O.5.</t>
        </is>
      </c>
      <c r="B444" s="46" t="n"/>
      <c r="C444" s="46" t="n"/>
      <c r="D444" s="46" t="n"/>
      <c r="E444" s="46" t="n"/>
      <c r="F444" s="46" t="n"/>
      <c r="G444" s="46" t="n"/>
      <c r="H444" s="46" t="n"/>
      <c r="I444" s="46" t="n"/>
      <c r="J444" s="46" t="n"/>
    </row>
    <row r="445" ht="37.8" customHeight="1">
      <c r="A445" s="46" t="inlineStr">
        <is>
          <t>Item O.7 — Reference Construction Period (years) Adopted Reference Value: To be determined by the Commission. Basis / Source: Existing Table 1 (Section 8.7) range for OCGT; unchanged.</t>
        </is>
      </c>
      <c r="B445" s="46" t="n"/>
      <c r="C445" s="46" t="n"/>
      <c r="D445" s="46" t="n"/>
      <c r="E445" s="46" t="n"/>
      <c r="F445" s="46" t="n"/>
      <c r="G445" s="46" t="n"/>
      <c r="H445" s="46" t="n"/>
      <c r="I445" s="46" t="n"/>
      <c r="J445" s="46" t="n"/>
    </row>
    <row r="446" ht="61" customHeight="1">
      <c r="A446" s="46" t="inlineStr">
        <is>
          <t>Item O.8 — Reference Operating Period (years) Adopted Reference Value: To be determined by the Commission. Basis / Source: Existing Table 1 (Section 8.7) default for OCGT; unchanged, subject to the same Annex “A” Item A.8 harmonization flag should a shorter DCF life later be adopted for OCGT as it was for CCGT.</t>
        </is>
      </c>
      <c r="B446" s="46" t="n"/>
      <c r="C446" s="46" t="n"/>
      <c r="D446" s="46" t="n"/>
      <c r="E446" s="46" t="n"/>
      <c r="F446" s="46" t="n"/>
      <c r="G446" s="46" t="n"/>
      <c r="H446" s="46" t="n"/>
      <c r="I446" s="46" t="n"/>
      <c r="J446" s="46" t="n"/>
    </row>
    <row r="447" ht="49.4" customHeight="1">
      <c r="A447" s="46" t="inlineStr">
        <is>
          <t>Item O.9 — Reference Debt:Equity Ratio Adopted Reference Value: To be determined by the Commission, same working assumption as Annex “A” Item A.9. Basis / Source: Consistent with the Commission-wide WACC benchmark; no OCGT-specific gearing data available.</t>
        </is>
      </c>
      <c r="B447" s="46" t="n"/>
      <c r="C447" s="46" t="n"/>
      <c r="D447" s="46" t="n"/>
      <c r="E447" s="46" t="n"/>
      <c r="F447" s="46" t="n"/>
      <c r="G447" s="46" t="n"/>
      <c r="H447" s="46" t="n"/>
      <c r="I447" s="46" t="n"/>
      <c r="J447" s="46" t="n"/>
    </row>
    <row r="448" ht="49.4" customHeight="1">
      <c r="A448" s="46" t="inlineStr">
        <is>
          <t>Item O.10 — Reference Cost of Debt — local and foreign tranches (% per annum) Adopted Reference Value: To be determined by the Commission, same basis as Annex “A” Item A.10. Basis / Source: ADB/IFC infrastructure project-finance benchmarks (same basis as Annex “A” Item A.10).</t>
        </is>
      </c>
      <c r="B448" s="46" t="n"/>
      <c r="C448" s="46" t="n"/>
      <c r="D448" s="46" t="n"/>
      <c r="E448" s="46" t="n"/>
      <c r="F448" s="46" t="n"/>
      <c r="G448" s="46" t="n"/>
      <c r="H448" s="46" t="n"/>
      <c r="I448" s="46" t="n"/>
      <c r="J448" s="46" t="n"/>
    </row>
    <row r="449" ht="49.4" customHeight="1">
      <c r="A449" s="46" t="inlineStr">
        <is>
          <t>Item O.11 — Reference Debt Repayment Period (years) Adopted Reference Value: To be determined by the Commission, same as Annex “A” Item A.11, shorter than the Reference Operating Period (Item O.8). Basis / Source: ADB/IFC syndicated project-finance benchmarks for gas-fired power.</t>
        </is>
      </c>
      <c r="B449" s="46" t="n"/>
      <c r="C449" s="46" t="n"/>
      <c r="D449" s="46" t="n"/>
      <c r="E449" s="46" t="n"/>
      <c r="F449" s="46" t="n"/>
      <c r="G449" s="46" t="n"/>
      <c r="H449" s="46" t="n"/>
      <c r="I449" s="46" t="n"/>
      <c r="J449" s="46" t="n"/>
    </row>
    <row r="450" ht="49.4" customHeight="1">
      <c r="A450" s="46" t="inlineStr">
        <is>
          <t>Item O.12 — Reference Equity Required Rate of Return (% per annum) Adopted Reference Value: To be determined by the Commission, same as Annex “A” Item A.12. Basis / Source: ADB/IFC infrastructure equity-return benchmarks for emerging-market gas-fired power.</t>
        </is>
      </c>
      <c r="B450" s="46" t="n"/>
      <c r="C450" s="46" t="n"/>
      <c r="D450" s="46" t="n"/>
      <c r="E450" s="46" t="n"/>
      <c r="F450" s="46" t="n"/>
      <c r="G450" s="46" t="n"/>
      <c r="H450" s="46" t="n"/>
      <c r="I450" s="46" t="n"/>
      <c r="J450" s="46" t="n"/>
    </row>
    <row r="451" ht="49.4" customHeight="1">
      <c r="A451" s="46" t="inlineStr">
        <is>
          <t>Item O.13 — Local:Foreign Capital Ratio Adopted Reference Value: To be determined by the Commission, same as Annex “A” Item A.13. Basis / Source: Section 8.5 of these Rules (PHP-Denominated Settlement); typical Philippine IPP financing structures.</t>
        </is>
      </c>
      <c r="B451" s="46" t="n"/>
      <c r="C451" s="46" t="n"/>
      <c r="D451" s="46" t="n"/>
      <c r="E451" s="46" t="n"/>
      <c r="F451" s="46" t="n"/>
      <c r="G451" s="46" t="n"/>
      <c r="H451" s="46" t="n"/>
      <c r="I451" s="46" t="n"/>
      <c r="J451" s="46" t="n"/>
    </row>
    <row r="452" ht="49.4" customHeight="1">
      <c r="A452" s="46" t="inlineStr">
        <is>
          <t>Item O.14 — Applicable Income Tax Rate and tax holiday provisions Adopted Reference Value: To be determined by the Commission. Basis / Source: Republic Act No. 11534 (CREATE Act); consistent with Annex “A” Item A.14 and the existing Section 8.7 Key Parameters table.</t>
        </is>
      </c>
      <c r="B452" s="46" t="n"/>
      <c r="C452" s="46" t="n"/>
      <c r="D452" s="46" t="n"/>
      <c r="E452" s="46" t="n"/>
      <c r="F452" s="46" t="n"/>
      <c r="G452" s="46" t="n"/>
      <c r="H452" s="46" t="n"/>
      <c r="I452" s="46" t="n"/>
      <c r="J452" s="46" t="n"/>
    </row>
    <row r="453" ht="95.8" customHeight="1">
      <c r="A453" s="46" t="inlineStr">
        <is>
          <t>Item O.15 — Reference Heat Rate Cap (MMBtu/kWh) Adopted Reference Value: To be determined by the Commission for both the cap and the Contract Heat Rate reference, derived by scaling the CCGT Contract Heat Rate in Annex “A” Item A.15 by the ratio of the Table 3 OCGT and CCGT caps. Basis / Source: Cap: existing Table 3 (Section 19) default for OCGT, directly sourced. Contract Heat Rate reference derived by scaling the CCGT Contract Heat Rate in Annex “A” Item A.15 by the ratio of the Table 3 OCGT and CCGT caps.</t>
        </is>
      </c>
      <c r="B453" s="46" t="n"/>
      <c r="C453" s="46" t="n"/>
      <c r="D453" s="46" t="n"/>
      <c r="E453" s="46" t="n"/>
      <c r="F453" s="46" t="n"/>
      <c r="G453" s="46" t="n"/>
      <c r="H453" s="46" t="n"/>
      <c r="I453" s="46" t="n"/>
      <c r="J453" s="46" t="n"/>
    </row>
    <row r="454" ht="49.4" customHeight="1">
      <c r="A454" s="46" t="inlineStr">
        <is>
          <t>Item O.16 — Peso-Dollar Exchange Rate Reference Adopted Reference Value: To be determined by the Commission. Basis / Source: Identical to Annex “A” Item A.16 — a generic financial-market parameter, not technology-specific.</t>
        </is>
      </c>
      <c r="B454" s="46" t="n"/>
      <c r="C454" s="46" t="n"/>
      <c r="D454" s="46" t="n"/>
      <c r="E454" s="46" t="n"/>
      <c r="F454" s="46" t="n"/>
      <c r="G454" s="46" t="n"/>
      <c r="H454" s="46" t="n"/>
      <c r="I454" s="46" t="n"/>
      <c r="J454" s="46" t="n"/>
    </row>
    <row r="455" ht="72.59999999999999" customHeight="1">
      <c r="A455" s="46" t="inlineStr">
        <is>
          <t>Item O.17 — Capped Landed Logistics Cost Components Adopted Reference Value: To be determined by the Commission for each component — Regasification/Terminal Fee, Pipeline Transportation Fee, and Boil-Off Gas (BOG) Loss Allowance. Basis / Source: Identical to Annex “A” Item A.17 — properties of the shared LNG import/pipeline infrastructure, not of the generating technology, and so do not scale with Facility Type.</t>
        </is>
      </c>
      <c r="B455" s="46" t="n"/>
      <c r="C455" s="46" t="n"/>
      <c r="D455" s="46" t="n"/>
      <c r="E455" s="46" t="n"/>
      <c r="F455" s="46" t="n"/>
      <c r="G455" s="46" t="n"/>
      <c r="H455" s="46" t="n"/>
      <c r="I455" s="46" t="n"/>
      <c r="J455" s="46" t="n"/>
    </row>
    <row r="456" ht="26.2" customHeight="1">
      <c r="A456" s="46" t="inlineStr">
        <is>
          <t>Item O.18 — Fuel VAT Rate Adopted Reference Value: To be determined by the Commission. Basis / Source: Identical to Annex “A” Item A.18.</t>
        </is>
      </c>
      <c r="B456" s="46" t="n"/>
      <c r="C456" s="46" t="n"/>
      <c r="D456" s="46" t="n"/>
      <c r="E456" s="46" t="n"/>
      <c r="F456" s="46" t="n"/>
      <c r="G456" s="46" t="n"/>
      <c r="H456" s="46" t="n"/>
      <c r="I456" s="46" t="n"/>
      <c r="J456" s="46" t="n"/>
    </row>
    <row r="457" ht="236" customHeight="1">
      <c r="A457" s="37" t="inlineStr">
        <is>
          <t>Reference DCF Model Parameters for Gas-Reciprocating Engine Facilities
As with OCGT, no gas-reciprocating engine plant exists in the Commission's historical dataset. The following reference values for Gas-Reciprocating Engine Facilities are hereby prescribed, derived by applying gas-reciprocating engine technology benchmarks to the adopted CCGT reference-plant parameters in Annex “A” above — except for the Reference Heat Rate Cap (Item G.15), which is directly sourced from the existing Table 3 (Section 19) of these Rules — and are presented in the same tabular format as Annex “A” and the OCGT Annex above for consistency and ease of audit:</t>
        </is>
      </c>
      <c r="B457" s="38" t="inlineStr">
        <is>
          <t>Aboitiz Power Corporation</t>
        </is>
      </c>
      <c r="C457" s="39" t="inlineStr">
        <is>
          <t>We note that Gas-Reciprocating Engines are not comparable to CCGTs. Gas-reciprocating engines are generally smaller, modular units that would require multiple engines to achieve a given generation capacity. In comparison, a CCGT is a larger, more integrated facility that would require fewer generating units to achieve the same generation capacity.
Hence, CCGT costs should not be used as a benchmark for a gas engine.</t>
        </is>
      </c>
      <c r="D457" s="39" t="n"/>
      <c r="E457" s="40" t="n"/>
      <c r="F457" s="48" t="inlineStr">
        <is>
          <t>Noted; not adopted as a wholesale objection. The Commission agrees Gas-Reciprocating Engine facilities are technically distinct from CCGTs (modular multi-unit configuration versus a larger integrated facility) and, for that reason, Annex “G” does not simply copy the CCGT (Annex “A”) reference values — each Item G parameter is independently derived, using CCGT figures only as an explicit, disclosed starting benchmark where directly comparable third-party gas-reciprocating-engine data is unavailable in the Commission’s historical dataset (e.g., Item G.3’s 70% capital-intensity ratio, Item G.4’s 140% O&amp;M ratio), consistent with standard project-finance benchmarking practice for a technology with no existing operating history in the Commission’s peer fleet. The Commission will make explicit, in the Annex “G” introduction, that these ratios are placeholders subject to revision once actual gas-reciprocating engine cost and performance data becomes available. [Remark restored 24 Sep 2026 from the original ERC matrix, delete rows.xlsx.]</t>
        </is>
      </c>
      <c r="G457" s="42" t="inlineStr">
        <is>
          <t>Annex “A” — Gas-Reciprocating Engine reference parameters (Items G.1–G.18)</t>
        </is>
      </c>
      <c r="H457" s="43" t="n"/>
      <c r="I457" s="49" t="inlineStr">
        <is>
          <t>Noted / clarified</t>
        </is>
      </c>
      <c r="J457" s="47" t="inlineStr">
        <is>
          <t>24 Sep 2026</t>
        </is>
      </c>
    </row>
    <row r="458" ht="95.8" customHeight="1">
      <c r="A458" s="46" t="inlineStr">
        <is>
          <t>As with OCGT, no gas-reciprocating engine plant exists in the Commission's historical dataset. The following reference values for Gas-Reciprocating Engine Facilities are hereby prescribed, derived by applying gas-reciprocating engine technology benchmarks to the adopted CCGT reference-plant parameters in Annex “A” above — except for the Reference Heat Rate Cap (Item G.15), which is directly sourced from the existing Table 3 (Section 19) of these Rules — and are presented in the same tabular format as Annex “A” and the OCGT Annex above for consistency and ease of audit:</t>
        </is>
      </c>
      <c r="B458" s="46" t="n"/>
      <c r="C458" s="46" t="n"/>
      <c r="D458" s="46" t="n"/>
      <c r="E458" s="46" t="n"/>
      <c r="F458" s="46" t="n"/>
      <c r="G458" s="46" t="n"/>
      <c r="H458" s="46" t="n"/>
      <c r="I458" s="46" t="n"/>
      <c r="J458" s="46" t="n"/>
    </row>
    <row r="459" ht="15" customHeight="1">
      <c r="A459" s="46" t="inlineStr">
        <is>
          <t>Item | Parameter | Adopted Reference Value | Basis / Note</t>
        </is>
      </c>
      <c r="B459" s="46" t="n"/>
      <c r="C459" s="46" t="n"/>
      <c r="D459" s="46" t="n"/>
      <c r="E459" s="46" t="n"/>
      <c r="F459" s="46" t="n"/>
      <c r="G459" s="46" t="n"/>
      <c r="H459" s="46" t="n"/>
      <c r="I459" s="46" t="n"/>
      <c r="J459" s="46" t="n"/>
    </row>
    <row r="460" ht="95.8" customHeight="1">
      <c r="A460" s="46" t="inlineStr">
        <is>
          <t>Item G.1 — Reference Installed Capacity range (MW) Adopted Reference Value: To be determined by the Commission; a single reference size (aggregating multiple gensets) shall be used below. Basis / Source: Consistent with commercially available heavy-duty gas-reciprocating gensets (e.g., the Wärtsilä 34SG and 50SG families and the INNIO Jenbacher Type 9 unit, individually rated ≈5.6-18.9 MW), aggregated into a multi-engine plant, consistent with realized multi-unit gas-engine balancing plants of comparable size.</t>
        </is>
      </c>
      <c r="B460" s="46" t="n"/>
      <c r="C460" s="46" t="n"/>
      <c r="D460" s="46" t="n"/>
      <c r="E460" s="46" t="n"/>
      <c r="F460" s="46" t="n"/>
      <c r="G460" s="46" t="n"/>
      <c r="H460" s="46" t="n"/>
      <c r="I460" s="46" t="n"/>
      <c r="J460" s="46" t="n"/>
    </row>
    <row r="461" ht="84.2" customHeight="1">
      <c r="A461" s="46" t="inlineStr">
        <is>
          <t>Item G.2 — Reference Net Capacity Factor (%) Adopted Reference Value: To be determined by the Commission, consistent with international fast-start/peaking gas-engine practice. Basis / Source: Lower than the OCGT range (Item O.2), reflecting typical use of gas-reciprocating engines as a fast-start, frequency-regulation, and peaking resource rather than baseload/mid-merit dispatch, per IFC/World Bank gas-engine plant performance benchmarks.</t>
        </is>
      </c>
      <c r="B461" s="46" t="n"/>
      <c r="C461" s="46" t="n"/>
      <c r="D461" s="46" t="n"/>
      <c r="E461" s="46" t="n"/>
      <c r="F461" s="46" t="n"/>
      <c r="G461" s="46" t="n"/>
      <c r="H461" s="46" t="n"/>
      <c r="I461" s="46" t="n"/>
      <c r="J461" s="46" t="n"/>
    </row>
    <row r="462" ht="270.8" customHeight="1">
      <c r="A462" s="37" t="inlineStr">
        <is>
          <t>Item G.3 — Reference All-In Project Cost (PhP/kW) Adopted Reference Value: To be determined by the Commission. Basis / Source: 70% of the CCGT capital intensity in Annex “A” Item A.3 (as re-based to the brownfield CAPEX benchmark), reflecting that factory-packaged reciprocating gensets are typically more capital-intensive per kW than simple-cycle OCGT turbines (Item O.3) but less so than a full CCGT combined-cycle train — the standard capital-intensity ratio applied in international project-finance practice.</t>
        </is>
      </c>
      <c r="B462" s="38" t="inlineStr">
        <is>
          <t>Aboitiz Power Corporation</t>
        </is>
      </c>
      <c r="C462" s="39" t="inlineStr">
        <is>
          <t>As explained above, we would like to note that Gas-Reciprocating Engines are not comparable to CCGTs. Hence, we recommend that the Commission review and update the capital intensity ratio for reciprocating gensets (in relation to CCGTs) based on updated information from contractors and suppliers of main equipment for these equipment types.</t>
        </is>
      </c>
      <c r="D462" s="39" t="inlineStr">
        <is>
          <t>G.3 — Reference All-In Project Cost (PhP/kW) Adopted Reference Value: To be determined by the Commission. Basis / Source: 70% of the CCGT capital intensity in Annex “A” Item A.3 (as re-based to the brownfield CAPEX benchmark), reflecting that factory-packaged reciprocating gensets are typically more capital-intensive per kW than simple-cycle OCGT turbines (Item O.3) but less so than a full CCGT combined-cycle train — the standard capital-intensity ratio applied in international project-finance practice. Latest EPC and OEM proposals for a similar capacity and load profile.</t>
        </is>
      </c>
      <c r="E462" s="40" t="n"/>
      <c r="F462" s="56" t="inlineStr">
        <is>
          <t>Adopted in principle; not adopted at this time for lack of substantiating data. The Commission agrees that the 70% capital-intensity ratio in Item G.3 should be updated to reflect current contractor and OEM pricing for gas-reciprocating gensets, consistent with the placeholder nature of Annex “G” values described in the Commission’s response to Aboitiz’s comment on the Gas-Reciprocating Engine Annex above. The Commission invites Aboitiz and other stakeholders to submit supporting quotations, contractor benchmarks, or supplier data for the Commission’s consideration in the Section 20 review process, or ahead of the first Auction Round in which a gas-reciprocating engine Facility Type is offered. [Remark restored 24 Sep 2026 from the original ERC matrix, delete rows.xlsx.]
[20 Oct 2026 update: the working GATP models now use capex at market +25%: new CCGT US$1,500/kW, gas engine US$1,375/kW, OCGT US$875/kW (were 1,200/1,100/700, originally 900/850/520); existing plants US$600/kW (was 450). Final values are set in the Reference Parameters Resolution. The gas-engine ratio to CCGT capex is now about 92% (was 70%), in line with Aboitiz's point.]</t>
        </is>
      </c>
      <c r="G462" s="42" t="inlineStr">
        <is>
          <t>Annex “A” Item G.3</t>
        </is>
      </c>
      <c r="H462" s="43" t="n"/>
      <c r="I462" s="55" t="inlineStr">
        <is>
          <t>Adopted</t>
        </is>
      </c>
      <c r="J462" s="47" t="inlineStr">
        <is>
          <t>20 Oct 2026</t>
        </is>
      </c>
    </row>
    <row r="463" ht="61" customHeight="1">
      <c r="A463" s="46" t="inlineStr">
        <is>
          <t>Item G.4 — Fixed O&amp;M Costs (PhP/kW-year) Adopted Reference Value: To be determined by the Commission. Basis / Source: 140% of Annex “A” Item A.4 (as re-based), reflecting the materially higher scheduled-maintenance burden of reciprocating engines (more frequent piston, cylinder, and valve-train overhauls) than a gas turbine.</t>
        </is>
      </c>
      <c r="B463" s="46" t="n"/>
      <c r="C463" s="46" t="n"/>
      <c r="D463" s="46" t="n"/>
      <c r="E463" s="46" t="n"/>
      <c r="F463" s="46" t="n"/>
      <c r="G463" s="46" t="n"/>
      <c r="H463" s="46" t="n"/>
      <c r="I463" s="46" t="n"/>
      <c r="J463" s="46" t="n"/>
    </row>
    <row r="464" ht="61" customHeight="1">
      <c r="A464" s="46" t="inlineStr">
        <is>
          <t>Item G.5 — Variable Non-Fuel O&amp;M Costs (PhP/kWh) Adopted Reference Value: To be determined by the Commission. Basis / Source: 150% of Annex “A” Item A.5 (as re-based), reflecting higher lubricating-oil consumption and more frequent minor-maintenance intervals typical of reciprocating engines.</t>
        </is>
      </c>
      <c r="B464" s="46" t="n"/>
      <c r="C464" s="46" t="n"/>
      <c r="D464" s="46" t="n"/>
      <c r="E464" s="46" t="n"/>
      <c r="F464" s="46" t="n"/>
      <c r="G464" s="46" t="n"/>
      <c r="H464" s="46" t="n"/>
      <c r="I464" s="46" t="n"/>
      <c r="J464" s="46" t="n"/>
    </row>
    <row r="465" ht="49.4" customHeight="1">
      <c r="A465" s="46" t="inlineStr">
        <is>
          <t>Item G.6 — G&amp;A Costs (PhP/kW-year) Adopted Reference Value: To be determined by the Commission, computed as a fixed percentage of combined Fixed and Variable O&amp;M at the Item G.2 Capacity Factor midpoint. Basis / Source: Same ratio prescribed at Annex “A” Item A.6, applied to Items G.4-G.5.</t>
        </is>
      </c>
      <c r="B465" s="46" t="n"/>
      <c r="C465" s="46" t="n"/>
      <c r="D465" s="46" t="n"/>
      <c r="E465" s="46" t="n"/>
      <c r="F465" s="46" t="n"/>
      <c r="G465" s="46" t="n"/>
      <c r="H465" s="46" t="n"/>
      <c r="I465" s="46" t="n"/>
      <c r="J465" s="46" t="n"/>
    </row>
    <row r="466" ht="178" customHeight="1">
      <c r="A466" s="37" t="inlineStr">
        <is>
          <t>Item G.7 — Reference Construction Period (years) Adopted Reference Value: To be determined by the Commission. Basis / Source: Shorter than both CCGT (3-5 years) and OCGT (2-3 years), reflecting the modular, factory-assembled, rapid-deployment nature of gas-reciprocating gensets.</t>
        </is>
      </c>
      <c r="B466" s="38" t="inlineStr">
        <is>
          <t>Aboitiz Power Corporation</t>
        </is>
      </c>
      <c r="C466" s="39" t="inlineStr">
        <is>
          <t>We would like to note that there is increasing demand for internal combustion engines (ICE) as data centers shift from CCGT to ICE for power requirements, brought by long CCGT delivery times. We recommend that the Commission review and update the adopted reference values for equipment delivery and construction timelines based on updated information from suppliers of gas-reciprocating engines.</t>
        </is>
      </c>
      <c r="D466" s="39" t="inlineStr">
        <is>
          <t>G.7 — Reference Construction Period (years) Adopted Reference Value: To be determined by the Commission. Basis / Source: Shorter than both CCGT (3-5 years) and OCGT (2-3 years), reflecting the modular, factory-assembled, rapid-deployment nature of gas-reciprocating gensets. 4 years due to long ICE delivery lead times.</t>
        </is>
      </c>
      <c r="E466" s="40" t="n"/>
      <c r="F466" s="54" t="inlineStr">
        <is>
          <t>Adopted in principle; not adopted at this time for lack of substantiating data. The Commission acknowledges that surging global demand for gas-reciprocating engines (including from data-center power procurement) may be extending OEM delivery lead times relative to the qualitative "shorter than OCGT" assumption in Item G.7. As with Item G.3 above, the Commission will consider Aboitiz’s proposed four (4)-year reference figure, together with supporting current supplier lead-time data, in finalizing the specific numeric Reference Construction Period for Gas-Reciprocating Engine facilities ahead of the first Auction Round in which that Facility Type is offered, and through the Section 20 review thereafter. [Remark restored 24 Sep 2026 from the original ERC matrix, delete rows.xlsx.]</t>
        </is>
      </c>
      <c r="G466" s="42" t="inlineStr">
        <is>
          <t>Annex “A” Item G.7</t>
        </is>
      </c>
      <c r="H466" s="43" t="n"/>
      <c r="I466" s="55" t="inlineStr">
        <is>
          <t>Adopted</t>
        </is>
      </c>
      <c r="J466" s="47" t="inlineStr">
        <is>
          <t>24 Sep 2026</t>
        </is>
      </c>
    </row>
    <row r="467" ht="61" customHeight="1">
      <c r="A467" s="46" t="inlineStr">
        <is>
          <t>Item G.8 — Reference Operating Period (years) Adopted Reference Value: To be determined by the Commission. Basis / Source: Consistent with typical OEM service-life ratings for large-bore gas-reciprocating engines, and identical to the shorter CCGT DCF life flagged in Annex “A” Item A.8, avoiding introduction of a third, inconsistent operating-life assumption.</t>
        </is>
      </c>
      <c r="B467" s="46" t="n"/>
      <c r="C467" s="46" t="n"/>
      <c r="D467" s="46" t="n"/>
      <c r="E467" s="46" t="n"/>
      <c r="F467" s="46" t="n"/>
      <c r="G467" s="46" t="n"/>
      <c r="H467" s="46" t="n"/>
      <c r="I467" s="46" t="n"/>
      <c r="J467" s="46" t="n"/>
    </row>
    <row r="468" ht="49.4" customHeight="1">
      <c r="A468" s="46" t="inlineStr">
        <is>
          <t>Item G.9 — Reference Debt:Equity Ratio Adopted Reference Value: To be determined by the Commission, same working assumption as Annex “A” Item A.9. Basis / Source: Consistent with the Commission-wide WACC benchmark; no gas-engine-specific gearing data available.</t>
        </is>
      </c>
      <c r="B468" s="46" t="n"/>
      <c r="C468" s="46" t="n"/>
      <c r="D468" s="46" t="n"/>
      <c r="E468" s="46" t="n"/>
      <c r="F468" s="46" t="n"/>
      <c r="G468" s="46" t="n"/>
      <c r="H468" s="46" t="n"/>
      <c r="I468" s="46" t="n"/>
      <c r="J468" s="46" t="n"/>
    </row>
    <row r="469" ht="49.4" customHeight="1">
      <c r="A469" s="46" t="inlineStr">
        <is>
          <t>Item G.10 — Reference Cost of Debt — local and foreign tranches (% per annum) Adopted Reference Value: To be determined by the Commission, same basis as Annex “A” Item A.10. Basis / Source: ADB/IFC infrastructure project-finance benchmarks (same basis as Annex “A” Item A.10).</t>
        </is>
      </c>
      <c r="B469" s="46" t="n"/>
      <c r="C469" s="46" t="n"/>
      <c r="D469" s="46" t="n"/>
      <c r="E469" s="46" t="n"/>
      <c r="F469" s="46" t="n"/>
      <c r="G469" s="46" t="n"/>
      <c r="H469" s="46" t="n"/>
      <c r="I469" s="46" t="n"/>
      <c r="J469" s="46" t="n"/>
    </row>
    <row r="470" ht="49.4" customHeight="1">
      <c r="A470" s="46" t="inlineStr">
        <is>
          <t>Item G.11 — Reference Debt Repayment Period (years) Adopted Reference Value: To be determined by the Commission, same as Annex “A” Item A.11, shorter than the Reference Operating Period (Item G.8). Basis / Source: ADB/IFC syndicated project-finance benchmarks for gas-fired power.</t>
        </is>
      </c>
      <c r="B470" s="46" t="n"/>
      <c r="C470" s="46" t="n"/>
      <c r="D470" s="46" t="n"/>
      <c r="E470" s="46" t="n"/>
      <c r="F470" s="46" t="n"/>
      <c r="G470" s="46" t="n"/>
      <c r="H470" s="46" t="n"/>
      <c r="I470" s="46" t="n"/>
      <c r="J470" s="46" t="n"/>
    </row>
    <row r="471" ht="49.4" customHeight="1">
      <c r="A471" s="46" t="inlineStr">
        <is>
          <t>Item G.12 — Reference Equity Required Rate of Return (% per annum) Adopted Reference Value: To be determined by the Commission, same as Annex “A” Item A.12. Basis / Source: ADB/IFC infrastructure equity-return benchmarks for emerging-market gas-fired power.</t>
        </is>
      </c>
      <c r="B471" s="46" t="n"/>
      <c r="C471" s="46" t="n"/>
      <c r="D471" s="46" t="n"/>
      <c r="E471" s="46" t="n"/>
      <c r="F471" s="46" t="n"/>
      <c r="G471" s="46" t="n"/>
      <c r="H471" s="46" t="n"/>
      <c r="I471" s="46" t="n"/>
      <c r="J471" s="46" t="n"/>
    </row>
    <row r="472" ht="49.4" customHeight="1">
      <c r="A472" s="46" t="inlineStr">
        <is>
          <t>Item G.13 — Local:Foreign Capital Ratio Adopted Reference Value: To be determined by the Commission, same as Annex “A” Item A.13. Basis / Source: Section 8.5 of these Rules (PHP-Denominated Settlement); typical Philippine IPP financing structures.</t>
        </is>
      </c>
      <c r="B472" s="46" t="n"/>
      <c r="C472" s="46" t="n"/>
      <c r="D472" s="46" t="n"/>
      <c r="E472" s="46" t="n"/>
      <c r="F472" s="46" t="n"/>
      <c r="G472" s="46" t="n"/>
      <c r="H472" s="46" t="n"/>
      <c r="I472" s="46" t="n"/>
      <c r="J472" s="46" t="n"/>
    </row>
    <row r="473" ht="49.4" customHeight="1">
      <c r="A473" s="46" t="inlineStr">
        <is>
          <t>Item G.14 — Applicable Income Tax Rate and tax holiday provisions Adopted Reference Value: To be determined by the Commission. Basis / Source: Republic Act No. 11534 (CREATE Act); consistent with Annex “A” Item A.14 and the existing Section 8.7 Key Parameters table.</t>
        </is>
      </c>
      <c r="B473" s="46" t="n"/>
      <c r="C473" s="46" t="n"/>
      <c r="D473" s="46" t="n"/>
      <c r="E473" s="46" t="n"/>
      <c r="F473" s="46" t="n"/>
      <c r="G473" s="46" t="n"/>
      <c r="H473" s="46" t="n"/>
      <c r="I473" s="46" t="n"/>
      <c r="J473" s="46" t="n"/>
    </row>
    <row r="474" ht="49.4" customHeight="1">
      <c r="A474" s="46" t="inlineStr">
        <is>
          <t>Item G.15 — Reference Heat Rate Cap (MMBtu/kWh) Adopted Reference Value: To be determined by the Commission. Basis / Source: Directly sourced — existing Table 3 (Section 19) default for Gas-Reciprocating Engine facilities.</t>
        </is>
      </c>
      <c r="B474" s="46" t="n"/>
      <c r="C474" s="46" t="n"/>
      <c r="D474" s="46" t="n"/>
      <c r="E474" s="46" t="n"/>
      <c r="F474" s="46" t="n"/>
      <c r="G474" s="46" t="n"/>
      <c r="H474" s="46" t="n"/>
      <c r="I474" s="46" t="n"/>
      <c r="J474" s="46" t="n"/>
    </row>
    <row r="475" ht="49.4" customHeight="1">
      <c r="A475" s="46" t="inlineStr">
        <is>
          <t>Item G.16 — Peso-Dollar Exchange Rate Reference Adopted Reference Value: To be determined by the Commission. Basis / Source: Identical to Annex “A” Item A.16 and OCGT Item O.16 — a generic financial-market parameter, not technology-specific.</t>
        </is>
      </c>
      <c r="B475" s="46" t="n"/>
      <c r="C475" s="46" t="n"/>
      <c r="D475" s="46" t="n"/>
      <c r="E475" s="46" t="n"/>
      <c r="F475" s="46" t="n"/>
      <c r="G475" s="46" t="n"/>
      <c r="H475" s="46" t="n"/>
      <c r="I475" s="46" t="n"/>
      <c r="J475" s="46" t="n"/>
    </row>
    <row r="476" ht="72.59999999999999" customHeight="1">
      <c r="A476" s="46" t="inlineStr">
        <is>
          <t>Item G.17 — Capped Landed Logistics Cost Components Adopted Reference Value: To be determined by the Commission for each component — Regasification/Terminal Fee, Pipeline Transportation Fee, and Boil-Off Gas (BOG) Loss Allowance. Basis / Source: Identical to Annex “A” Item A.17 and OCGT Item O.17 — properties of the shared LNG import/pipeline infrastructure, not of the generating technology, and so do not scale with Facility Type.</t>
        </is>
      </c>
      <c r="B476" s="46" t="n"/>
      <c r="C476" s="46" t="n"/>
      <c r="D476" s="46" t="n"/>
      <c r="E476" s="46" t="n"/>
      <c r="F476" s="46" t="n"/>
      <c r="G476" s="46" t="n"/>
      <c r="H476" s="46" t="n"/>
      <c r="I476" s="46" t="n"/>
      <c r="J476" s="46" t="n"/>
    </row>
    <row r="477" ht="37.8" customHeight="1">
      <c r="A477" s="46" t="inlineStr">
        <is>
          <t>Item G.18 — Fuel VAT Rate Adopted Reference Value: To be determined by the Commission. Basis / Source: Identical to Annex “A” Item A.18 and OCGT Item O.18.</t>
        </is>
      </c>
      <c r="B477" s="46" t="n"/>
      <c r="C477" s="46" t="n"/>
      <c r="D477" s="46" t="n"/>
      <c r="E477" s="46" t="n"/>
      <c r="F477" s="46" t="n"/>
      <c r="G477" s="46" t="n"/>
      <c r="H477" s="46" t="n"/>
      <c r="I477" s="46" t="n"/>
      <c r="J477" s="46" t="n"/>
    </row>
    <row r="478" ht="15" customHeight="1">
      <c r="A478" s="46" t="inlineStr">
        <is>
          <t>Gas Price Benchmark: Reference Market Indices and Methodology</t>
        </is>
      </c>
      <c r="B478" s="46" t="n"/>
      <c r="C478" s="46" t="n"/>
      <c r="D478" s="46" t="n"/>
      <c r="E478" s="46" t="n"/>
      <c r="F478" s="46" t="n"/>
      <c r="G478" s="46" t="n"/>
      <c r="H478" s="46" t="n"/>
      <c r="I478" s="46" t="n"/>
      <c r="J478" s="46" t="n"/>
    </row>
    <row r="479" ht="37.8" customHeight="1">
      <c r="A479" s="46" t="inlineStr">
        <is>
          <t>Pursuant to the Commission's own benchmarking analysis, the following reference indices, conversion methodology, and publication schedule are hereby adopted:</t>
        </is>
      </c>
      <c r="B479" s="46" t="n"/>
      <c r="C479" s="46" t="n"/>
      <c r="D479" s="46" t="n"/>
      <c r="E479" s="46" t="n"/>
      <c r="F479" s="46" t="n"/>
      <c r="G479" s="46" t="n"/>
      <c r="H479" s="46" t="n"/>
      <c r="I479" s="46" t="n"/>
      <c r="J479" s="46" t="n"/>
    </row>
    <row r="480" ht="49.4" customHeight="1">
      <c r="A480" s="46" t="inlineStr">
        <is>
          <t>(1) JKM Spot LNG Index — Source: S&amp;P Global Platts Wholesale Japan/Korea Marker; Averaging Methodology: three (3)-month trailing average per Section 15.1(a) of these Rules; adopted reference value to be determined by the Commission.</t>
        </is>
      </c>
      <c r="B480" s="46" t="n"/>
      <c r="C480" s="46" t="n"/>
      <c r="D480" s="46" t="n"/>
      <c r="E480" s="46" t="n"/>
      <c r="F480" s="46" t="n"/>
      <c r="G480" s="46" t="n"/>
      <c r="H480" s="46" t="n"/>
      <c r="I480" s="46" t="n"/>
      <c r="J480" s="46" t="n"/>
    </row>
    <row r="481" ht="49.4" customHeight="1">
      <c r="A481" s="46" t="inlineStr">
        <is>
          <t>(2) Supplementary Benchmarks — Henry Hub (NYMEX) and Title Transfer Facility (TTF) indices, used only during periods of abnormal JKM volatility or data unavailability per Section 15.1(b), appropriately adjusted for Asia-Pacific regional freight and quality differentials.</t>
        </is>
      </c>
      <c r="B481" s="46" t="n"/>
      <c r="C481" s="46" t="n"/>
      <c r="D481" s="46" t="n"/>
      <c r="E481" s="46" t="n"/>
      <c r="F481" s="46" t="n"/>
      <c r="G481" s="46" t="n"/>
      <c r="H481" s="46" t="n"/>
      <c r="I481" s="46" t="n"/>
      <c r="J481" s="46" t="n"/>
    </row>
    <row r="482" ht="61" customHeight="1">
      <c r="A482" s="46" t="inlineStr">
        <is>
          <t>(3) Philippine Import Parity Adjustment — the netback method under Section 14.1(c): JKM spot price less transportation, liquefaction, and other applicable differentials, subject to the Section 14.3 proviso permitting departure from the import-parity cap upon substantial evidence of higher prudent indigenous production cost.</t>
        </is>
      </c>
      <c r="B482" s="46" t="n"/>
      <c r="C482" s="46" t="n"/>
      <c r="D482" s="46" t="n"/>
      <c r="E482" s="46" t="n"/>
      <c r="F482" s="46" t="n"/>
      <c r="G482" s="46" t="n"/>
      <c r="H482" s="46" t="n"/>
      <c r="I482" s="46" t="n"/>
      <c r="J482" s="46" t="n"/>
    </row>
    <row r="483" ht="49.4" customHeight="1">
      <c r="A483" s="46" t="inlineStr">
        <is>
          <t>(4) Indigenous Gas Reference Price Determination — the average of the four benchmarks under Section 14.1(a)-(d), or such other weighted value as the Commission deems representative, reviewed together with the import-parity cap under Section 14.3.</t>
        </is>
      </c>
      <c r="B483" s="46" t="n"/>
      <c r="C483" s="46" t="n"/>
      <c r="D483" s="46" t="n"/>
      <c r="E483" s="46" t="n"/>
      <c r="F483" s="46" t="n"/>
      <c r="G483" s="46" t="n"/>
      <c r="H483" s="46" t="n"/>
      <c r="I483" s="46" t="n"/>
      <c r="J483" s="46" t="n"/>
    </row>
    <row r="484" ht="72.59999999999999" customHeight="1">
      <c r="A484" s="46" t="inlineStr">
        <is>
          <t>(5) Regulatory Add-On Caps (embedded in the GAT Price per Section 8.6, not the Fuel Cost Pass-Through) — Regasification/Terminal Fee: a cap to be determined by the Commission (Ilijan TUA); Pipeline Transportation Fee: a cap to be determined by the Commission (MERALCO, Malampaya pipeline tariff); Boil-Off Gas Loss Allowance: a percentage to be determined by the Commission.</t>
        </is>
      </c>
      <c r="B484" s="46" t="n"/>
      <c r="C484" s="46" t="n"/>
      <c r="D484" s="46" t="n"/>
      <c r="E484" s="46" t="n"/>
      <c r="F484" s="46" t="n"/>
      <c r="G484" s="46" t="n"/>
      <c r="H484" s="46" t="n"/>
      <c r="I484" s="46" t="n"/>
      <c r="J484" s="46" t="n"/>
    </row>
    <row r="485" ht="61" customHeight="1">
      <c r="A485" s="46" t="inlineStr">
        <is>
          <t>(6) Fuel VAT Rate — a rate to be determined by the Commission under NIRC Section 108, applied to the Reference Gas Price commodity component per Section 18(d); logistics costs embedded in the GAT Price may separately qualify for VAT exemption or zero-rating under the CREATE Act and applicable PEZA rules.</t>
        </is>
      </c>
      <c r="B485" s="46" t="n"/>
      <c r="C485" s="46" t="n"/>
      <c r="D485" s="46" t="n"/>
      <c r="E485" s="46" t="n"/>
      <c r="F485" s="46" t="n"/>
      <c r="G485" s="46" t="n"/>
      <c r="H485" s="46" t="n"/>
      <c r="I485" s="46" t="n"/>
      <c r="J485" s="46" t="n"/>
    </row>
    <row r="486" ht="37.8" customHeight="1">
      <c r="A486" s="46" t="inlineStr">
        <is>
          <t>(7) Exchange Rate — the Bangko Sentral ng Pilipinas daily reference rate, averaged over the applicable Settlement Period per Section 18(c); adopted reference rate to be determined by the Commission.</t>
        </is>
      </c>
      <c r="B486" s="46" t="n"/>
      <c r="C486" s="46" t="n"/>
      <c r="D486" s="46" t="n"/>
      <c r="E486" s="46" t="n"/>
      <c r="F486" s="46" t="n"/>
      <c r="G486" s="46" t="n"/>
      <c r="H486" s="46" t="n"/>
      <c r="I486" s="46" t="n"/>
      <c r="J486" s="46" t="n"/>
    </row>
    <row r="487" ht="49.4" customHeight="1">
      <c r="A487" s="46" t="inlineStr">
        <is>
          <t>(8) Publication Schedule — JKM/Henry Hub/TTF indices and the Reference Gas Price: published monthly per Section 15.3; Allowable Add-On Cost Caps and Reference Heat Rate Caps: reviewed at least annually per Section 20; Exchange Rate: applied per Settlement Period average per Section 18(c).</t>
        </is>
      </c>
      <c r="B487" s="46" t="n"/>
      <c r="C487" s="46" t="n"/>
      <c r="D487" s="46" t="n"/>
      <c r="E487" s="46" t="n"/>
      <c r="F487" s="46" t="n"/>
      <c r="G487" s="46" t="n"/>
      <c r="H487" s="46" t="n"/>
      <c r="I487" s="46" t="n"/>
      <c r="J487" s="46" t="n"/>
    </row>
    <row r="488" ht="37.8" customHeight="1">
      <c r="A488" s="46" t="inlineStr">
        <is>
          <t>Figure 2. Gas Price Benchmark, Fuel Cost Pass-Through, and Audit flow (Rules 3-4), reflecting the component-by-component “lesser of actual or cap” methodology of Section 23.</t>
        </is>
      </c>
      <c r="B488" s="46" t="n"/>
      <c r="C488" s="46" t="n"/>
      <c r="D488" s="46" t="n"/>
      <c r="E488" s="46" t="n"/>
      <c r="F488" s="46" t="n"/>
      <c r="G488" s="46" t="n"/>
      <c r="H488" s="46" t="n"/>
      <c r="I488" s="46" t="n"/>
      <c r="J488" s="46" t="n"/>
    </row>
    <row r="489" ht="15" customHeight="1">
      <c r="A489" s="46" t="inlineStr">
        <is>
          <t>Settlement Mechanism: Required Template and Minimum Standards</t>
        </is>
      </c>
      <c r="B489" s="46" t="n"/>
      <c r="C489" s="46" t="n"/>
      <c r="D489" s="46" t="n"/>
      <c r="E489" s="46" t="n"/>
      <c r="F489" s="46" t="n"/>
      <c r="G489" s="46" t="n"/>
      <c r="H489" s="46" t="n"/>
      <c r="I489" s="46" t="n"/>
      <c r="J489" s="46" t="n"/>
    </row>
    <row r="490" ht="49.4" customHeight="1">
      <c r="A490" s="46" t="inlineStr">
        <is>
          <t>Pending that guidance document, the MO's Settlement Mechanism submission under Section 27 of these Rules shall, at minimum, implement the following template and standards, adapted from the Commission's own reference billing and audit form:</t>
        </is>
      </c>
      <c r="B490" s="46" t="n"/>
      <c r="C490" s="46" t="n"/>
      <c r="D490" s="46" t="n"/>
      <c r="E490" s="46" t="n"/>
      <c r="F490" s="46" t="n"/>
      <c r="G490" s="46" t="n"/>
      <c r="H490" s="46" t="n"/>
      <c r="I490" s="46" t="n"/>
      <c r="J490" s="46" t="n"/>
    </row>
    <row r="491" ht="26.2" customHeight="1">
      <c r="A491" s="46" t="inlineStr">
        <is>
          <t>PART 1 — FUEL COMMODITY BILLING (drives the monthly Fuel Cost Pass-Through actually billed):</t>
        </is>
      </c>
      <c r="B491" s="46" t="n"/>
      <c r="C491" s="46" t="n"/>
      <c r="D491" s="46" t="n"/>
      <c r="E491" s="46" t="n"/>
      <c r="F491" s="46" t="n"/>
      <c r="G491" s="46" t="n"/>
      <c r="H491" s="46" t="n"/>
      <c r="I491" s="46" t="n"/>
      <c r="J491" s="46" t="n"/>
    </row>
    <row r="492" ht="15" customHeight="1">
      <c r="A492" s="46" t="inlineStr">
        <is>
          <t>(a) Net Energy Generation (kWh), metered at the plant billing meter.</t>
        </is>
      </c>
      <c r="B492" s="46" t="n"/>
      <c r="C492" s="46" t="n"/>
      <c r="D492" s="46" t="n"/>
      <c r="E492" s="46" t="n"/>
      <c r="F492" s="46" t="n"/>
      <c r="G492" s="46" t="n"/>
      <c r="H492" s="46" t="n"/>
      <c r="I492" s="46" t="n"/>
      <c r="J492" s="46" t="n"/>
    </row>
    <row r="493" ht="26.2" customHeight="1">
      <c r="A493" s="46" t="inlineStr">
        <is>
          <t>(b) Exchange Rate (PhP/USD), the BSP daily reference rate averaged over the Settlement Period.</t>
        </is>
      </c>
      <c r="B493" s="46" t="n"/>
      <c r="C493" s="46" t="n"/>
      <c r="D493" s="46" t="n"/>
      <c r="E493" s="46" t="n"/>
      <c r="F493" s="46" t="n"/>
      <c r="G493" s="46" t="n"/>
      <c r="H493" s="46" t="n"/>
      <c r="I493" s="46" t="n"/>
      <c r="J493" s="46" t="n"/>
    </row>
    <row r="494" ht="15" customHeight="1">
      <c r="A494" s="46" t="inlineStr">
        <is>
          <t>(c) JKM Spot Price Index Reference (USD/MMBtu) for the delivery month.</t>
        </is>
      </c>
      <c r="B494" s="46" t="n"/>
      <c r="C494" s="46" t="n"/>
      <c r="D494" s="46" t="n"/>
      <c r="E494" s="46" t="n"/>
      <c r="F494" s="46" t="n"/>
      <c r="G494" s="46" t="n"/>
      <c r="H494" s="46" t="n"/>
      <c r="I494" s="46" t="n"/>
      <c r="J494" s="46" t="n"/>
    </row>
    <row r="495" ht="26.2" customHeight="1">
      <c r="A495" s="46" t="inlineStr">
        <is>
          <t>(d) Fuel FOB LNG Cargo Price, actual vs. Allowed — the Allowed amount is the lesser of the Actual FOB Price or the JKM Index Reference.</t>
        </is>
      </c>
      <c r="B495" s="46" t="n"/>
      <c r="C495" s="46" t="n"/>
      <c r="D495" s="46" t="n"/>
      <c r="E495" s="46" t="n"/>
      <c r="F495" s="46" t="n"/>
      <c r="G495" s="46" t="n"/>
      <c r="H495" s="46" t="n"/>
      <c r="I495" s="46" t="n"/>
      <c r="J495" s="46" t="n"/>
    </row>
    <row r="496" ht="26.2" customHeight="1">
      <c r="A496" s="46" t="inlineStr">
        <is>
          <t>(e) Fuel True-Up Adjustment (PHP), subject to annual audit verification under Section 25.</t>
        </is>
      </c>
      <c r="B496" s="46" t="n"/>
      <c r="C496" s="46" t="n"/>
      <c r="D496" s="46" t="n"/>
      <c r="E496" s="46" t="n"/>
      <c r="F496" s="46" t="n"/>
      <c r="G496" s="46" t="n"/>
      <c r="H496" s="46" t="n"/>
      <c r="I496" s="46" t="n"/>
      <c r="J496" s="46" t="n"/>
    </row>
    <row r="497" ht="26.2" customHeight="1">
      <c r="A497" s="46" t="inlineStr">
        <is>
          <t>(f) Allowed Unit Fuel Charge (AUFC, in PhP/kWh), computed as follows — implementing the amended Section 18 formula:</t>
        </is>
      </c>
      <c r="B497" s="46" t="n"/>
      <c r="C497" s="46" t="n"/>
      <c r="D497" s="46" t="n"/>
      <c r="E497" s="46" t="n"/>
      <c r="F497" s="46" t="n"/>
      <c r="G497" s="46" t="n"/>
      <c r="H497" s="46" t="n"/>
      <c r="I497" s="46" t="n"/>
      <c r="J497" s="46" t="n"/>
    </row>
    <row r="498" ht="37.8" customHeight="1">
      <c r="A498" s="46" t="inlineStr">
        <is>
          <t>PART 2 — CAPACITY &amp; CAPPED LOGISTICS MONITORING (for Commission audit and GAT Price recalibration only; NOT separately billed, since embedded in the GAT Price per Section 8.6):</t>
        </is>
      </c>
      <c r="B498" s="46" t="n"/>
      <c r="C498" s="46" t="n"/>
      <c r="D498" s="46" t="n"/>
      <c r="E498" s="46" t="n"/>
      <c r="F498" s="46" t="n"/>
      <c r="G498" s="46" t="n"/>
      <c r="H498" s="46" t="n"/>
      <c r="I498" s="46" t="n"/>
      <c r="J498" s="46" t="n"/>
    </row>
    <row r="499" ht="26.2" customHeight="1">
      <c r="A499" s="46" t="inlineStr">
        <is>
          <t>(g) LNG Storage &amp; Regasification Fee, actual vs. cap — not to exceed the cap to be determined by the Commission.</t>
        </is>
      </c>
      <c r="B499" s="46" t="n"/>
      <c r="C499" s="46" t="n"/>
      <c r="D499" s="46" t="n"/>
      <c r="E499" s="46" t="n"/>
      <c r="F499" s="46" t="n"/>
      <c r="G499" s="46" t="n"/>
      <c r="H499" s="46" t="n"/>
      <c r="I499" s="46" t="n"/>
      <c r="J499" s="46" t="n"/>
    </row>
    <row r="500" ht="26.2" customHeight="1">
      <c r="A500" s="46" t="inlineStr">
        <is>
          <t>(h) Boil-Off Gas (BOG) Loss, actual vs. cap — not to exceed the allowance to be determined by the Commission.</t>
        </is>
      </c>
      <c r="B500" s="46" t="n"/>
      <c r="C500" s="46" t="n"/>
      <c r="D500" s="46" t="n"/>
      <c r="E500" s="46" t="n"/>
      <c r="F500" s="46" t="n"/>
      <c r="G500" s="46" t="n"/>
      <c r="H500" s="46" t="n"/>
      <c r="I500" s="46" t="n"/>
      <c r="J500" s="46" t="n"/>
    </row>
    <row r="501" ht="26.2" customHeight="1">
      <c r="A501" s="46" t="inlineStr">
        <is>
          <t>(i) Pipeline Transmission Fee, actual vs. cap — not to exceed the cap to be determined by the Commission.</t>
        </is>
      </c>
      <c r="B501" s="46" t="n"/>
      <c r="C501" s="46" t="n"/>
      <c r="D501" s="46" t="n"/>
      <c r="E501" s="46" t="n"/>
      <c r="F501" s="46" t="n"/>
      <c r="G501" s="46" t="n"/>
      <c r="H501" s="46" t="n"/>
      <c r="I501" s="46" t="n"/>
      <c r="J501" s="46" t="n"/>
    </row>
    <row r="502" ht="61" customHeight="1">
      <c r="A502" s="46" t="inlineStr">
        <is>
          <t>(j) Annual reconciliation of items (g)-(i) against the Capped Landed Logistics Cost assumed in the Winning Bidder's endorsed GAT Price, with any structural, sustained excess reported to the Commission for consideration in the next Auction Round's GAT Price re-solve under Section 11, rather than as a current-period billing adjustment.</t>
        </is>
      </c>
      <c r="B502" s="46" t="n"/>
      <c r="C502" s="46" t="n"/>
      <c r="D502" s="46" t="n"/>
      <c r="E502" s="46" t="n"/>
      <c r="F502" s="46" t="n"/>
      <c r="G502" s="46" t="n"/>
      <c r="H502" s="46" t="n"/>
      <c r="I502" s="46" t="n"/>
      <c r="J502" s="46" t="n"/>
    </row>
    <row r="503" ht="15" customHeight="1">
      <c r="A503" s="50" t="inlineStr">
        <is>
          <t>PART 3 — SETTLEMENT COMPUTATION:</t>
        </is>
      </c>
      <c r="B503" s="50" t="n"/>
      <c r="C503" s="50" t="n"/>
      <c r="D503" s="50" t="n"/>
      <c r="E503" s="50" t="n"/>
      <c r="F503" s="50" t="n"/>
      <c r="G503" s="50" t="n"/>
      <c r="H503" s="50" t="n"/>
      <c r="I503" s="50" t="n"/>
      <c r="J503" s="50" t="n"/>
    </row>
    <row r="504" ht="26.2" customHeight="1">
      <c r="A504" s="46" t="inlineStr">
        <is>
          <t>(k) Fixed Capacity &amp; O&amp;M Charge (PhP/kWh) — equal to the Winning Bidder's endorsed Gas Auction Price (GAP).</t>
        </is>
      </c>
      <c r="B504" s="46" t="n"/>
      <c r="C504" s="46" t="n"/>
      <c r="D504" s="46" t="n"/>
      <c r="E504" s="46" t="n"/>
      <c r="F504" s="46" t="n"/>
      <c r="G504" s="46" t="n"/>
      <c r="H504" s="46" t="n"/>
      <c r="I504" s="46" t="n"/>
      <c r="J504" s="46" t="n"/>
    </row>
    <row r="505" ht="26.2" customHeight="1">
      <c r="A505" s="46" t="inlineStr">
        <is>
          <t>(l) Total Mid-Merit Settlement Amount (MMSA, in PhP), computed as follows, per Section 29:</t>
        </is>
      </c>
      <c r="B505" s="46" t="n"/>
      <c r="C505" s="46" t="n"/>
      <c r="D505" s="46" t="n"/>
      <c r="E505" s="46" t="n"/>
      <c r="F505" s="46" t="n"/>
      <c r="G505" s="46" t="n"/>
      <c r="H505" s="46" t="n"/>
      <c r="I505" s="46" t="n"/>
      <c r="J505" s="46" t="n"/>
    </row>
    <row r="506" ht="26.2" customHeight="1">
      <c r="A506" s="46" t="inlineStr">
        <is>
          <t>Where FCOM is the Fixed Capacity &amp; O&amp;M Charge under item (k) above, and AUFC is the Allowed Unit Fuel Charge under item (f) above.</t>
        </is>
      </c>
      <c r="B506" s="46" t="n"/>
      <c r="C506" s="46" t="n"/>
      <c r="D506" s="46" t="n"/>
      <c r="E506" s="46" t="n"/>
      <c r="F506" s="46" t="n"/>
      <c r="G506" s="46" t="n"/>
      <c r="H506" s="46" t="n"/>
      <c r="I506" s="46" t="n"/>
      <c r="J506" s="46" t="n"/>
    </row>
    <row r="507" ht="49.4" customHeight="1">
      <c r="A507" s="46" t="inlineStr">
        <is>
          <t>(m) Comparison of MMSA against the Energy Trading Amount (ETA), with Shortfall or Flowback allocation per Sections 30-31 for PDP-Based Auction Rounds, or direct DU settlement per Section 32 for PSPP-Based Auction Rounds.</t>
        </is>
      </c>
      <c r="B507" s="46" t="n"/>
      <c r="C507" s="46" t="n"/>
      <c r="D507" s="46" t="n"/>
      <c r="E507" s="46" t="n"/>
      <c r="F507" s="46" t="n"/>
      <c r="G507" s="46" t="n"/>
      <c r="H507" s="46" t="n"/>
      <c r="I507" s="46" t="n"/>
      <c r="J507" s="46" t="n"/>
    </row>
    <row r="508" ht="37.8" customHeight="1">
      <c r="A508" s="46" t="inlineStr">
        <is>
          <t>(n) Preliminary and Final Settlement cycles per the applicable provisions of the WESM Manual, and reconciliation of any interim-arrangement settlements per Section 35.3.</t>
        </is>
      </c>
      <c r="B508" s="46" t="n"/>
      <c r="C508" s="46" t="n"/>
      <c r="D508" s="46" t="n"/>
      <c r="E508" s="46" t="n"/>
      <c r="F508" s="46" t="n"/>
      <c r="G508" s="46" t="n"/>
      <c r="H508" s="46" t="n"/>
      <c r="I508" s="46" t="n"/>
      <c r="J508" s="46" t="n"/>
    </row>
    <row r="509" ht="15" customHeight="1">
      <c r="A509" s="46" t="inlineStr">
        <is>
          <t>MINIMUM STANDARDS. The Settlement Mechanism's computation system shall:</t>
        </is>
      </c>
      <c r="B509" s="46" t="n"/>
      <c r="C509" s="46" t="n"/>
      <c r="D509" s="46" t="n"/>
      <c r="E509" s="46" t="n"/>
      <c r="F509" s="46" t="n"/>
      <c r="G509" s="46" t="n"/>
      <c r="H509" s="46" t="n"/>
      <c r="I509" s="46" t="n"/>
      <c r="J509" s="46" t="n"/>
    </row>
    <row r="510" ht="15" customHeight="1">
      <c r="A510" s="46" t="inlineStr">
        <is>
          <t>(i) operate on a monthly billing cycle;</t>
        </is>
      </c>
      <c r="B510" s="46" t="n"/>
      <c r="C510" s="46" t="n"/>
      <c r="D510" s="46" t="n"/>
      <c r="E510" s="46" t="n"/>
      <c r="F510" s="46" t="n"/>
      <c r="G510" s="46" t="n"/>
      <c r="H510" s="46" t="n"/>
      <c r="I510" s="46" t="n"/>
      <c r="J510" s="46" t="n"/>
    </row>
    <row r="511" ht="26.2" customHeight="1">
      <c r="A511" s="46" t="inlineStr">
        <is>
          <t>(ii) retain the full audit trail of items (a)-(n) for not less than seven (7) years, consistent with Section 24;</t>
        </is>
      </c>
      <c r="B511" s="46" t="n"/>
      <c r="C511" s="46" t="n"/>
      <c r="D511" s="46" t="n"/>
      <c r="E511" s="46" t="n"/>
      <c r="F511" s="46" t="n"/>
      <c r="G511" s="46" t="n"/>
      <c r="H511" s="46" t="n"/>
      <c r="I511" s="46" t="n"/>
      <c r="J511" s="46" t="n"/>
    </row>
    <row r="512" ht="37.8" customHeight="1">
      <c r="A512" s="46" t="inlineStr">
        <is>
          <t>(iii) apply the component-by-component “lesser of actual or cap” methodology of Section 23 to each of items (d), (g), (h), and (i) independently, rather than on a blended or netted basis; and</t>
        </is>
      </c>
      <c r="B512" s="46" t="n"/>
      <c r="C512" s="46" t="n"/>
      <c r="D512" s="46" t="n"/>
      <c r="E512" s="46" t="n"/>
      <c r="F512" s="46" t="n"/>
      <c r="G512" s="46" t="n"/>
      <c r="H512" s="46" t="n"/>
      <c r="I512" s="46" t="n"/>
      <c r="J512" s="46" t="n"/>
    </row>
    <row r="513" ht="26.2" customHeight="1">
      <c r="A513" s="46" t="inlineStr">
        <is>
          <t>(iv) be capable of generating the reconciliation report required by item (j) for each Auction Round.</t>
        </is>
      </c>
      <c r="B513" s="46" t="n"/>
      <c r="C513" s="46" t="n"/>
      <c r="D513" s="46" t="n"/>
      <c r="E513" s="46" t="n"/>
      <c r="F513" s="46" t="n"/>
      <c r="G513" s="46" t="n"/>
      <c r="H513" s="46" t="n"/>
      <c r="I513" s="46" t="n"/>
      <c r="J513" s="46" t="n"/>
    </row>
    <row r="514" ht="37.8" customHeight="1">
      <c r="A514" s="46" t="inlineStr">
        <is>
          <t>Figure 3. Settlement Mechanism computation flow (Rule 5), showing how the Part 1 billing template and Part 2 monitoring template above feed the MMSA computation.</t>
        </is>
      </c>
      <c r="B514" s="46" t="n"/>
      <c r="C514" s="46" t="n"/>
      <c r="D514" s="46" t="n"/>
      <c r="E514" s="46" t="n"/>
      <c r="F514" s="46" t="n"/>
      <c r="G514" s="46" t="n"/>
      <c r="H514" s="46" t="n"/>
      <c r="I514" s="46" t="n"/>
      <c r="J514" s="46" t="n"/>
    </row>
    <row r="515" ht="15" customHeight="1">
      <c r="A515" s="46" t="inlineStr">
        <is>
          <t>PPA Monthly Billing, Documentation, and Audit Procedures</t>
        </is>
      </c>
      <c r="B515" s="46" t="n"/>
      <c r="C515" s="46" t="n"/>
      <c r="D515" s="46" t="n"/>
      <c r="E515" s="46" t="n"/>
      <c r="F515" s="46" t="n"/>
      <c r="G515" s="46" t="n"/>
      <c r="H515" s="46" t="n"/>
      <c r="I515" s="46" t="n"/>
      <c r="J515" s="46" t="n"/>
    </row>
    <row r="516" ht="26.2" customHeight="1">
      <c r="A516" s="46" t="inlineStr">
        <is>
          <t>Pursuant to Sections 22 to 26 of these Rules, the monthly billing, documentation, and audit procedures set out below are hereby prescribed:</t>
        </is>
      </c>
      <c r="B516" s="46" t="n"/>
      <c r="C516" s="46" t="n"/>
      <c r="D516" s="46" t="n"/>
      <c r="E516" s="46" t="n"/>
      <c r="F516" s="46" t="n"/>
      <c r="G516" s="46" t="n"/>
      <c r="H516" s="46" t="n"/>
      <c r="I516" s="46" t="n"/>
      <c r="J516" s="46" t="n"/>
    </row>
    <row r="517" ht="15" customHeight="1">
      <c r="A517" s="46" t="inlineStr">
        <is>
          <t>Billing and Certification Timeline</t>
        </is>
      </c>
      <c r="B517" s="46" t="n"/>
      <c r="C517" s="46" t="n"/>
      <c r="D517" s="46" t="n"/>
      <c r="E517" s="46" t="n"/>
      <c r="F517" s="46" t="n"/>
      <c r="G517" s="46" t="n"/>
      <c r="H517" s="46" t="n"/>
      <c r="I517" s="46" t="n"/>
      <c r="J517" s="46" t="n"/>
    </row>
    <row r="518" ht="15" customHeight="1">
      <c r="A518" s="46" t="inlineStr">
        <is>
          <t>Stage | Deadline | Description</t>
        </is>
      </c>
      <c r="B518" s="46" t="n"/>
      <c r="C518" s="46" t="n"/>
      <c r="D518" s="46" t="n"/>
      <c r="E518" s="46" t="n"/>
      <c r="F518" s="46" t="n"/>
      <c r="G518" s="46" t="n"/>
      <c r="H518" s="46" t="n"/>
      <c r="I518" s="46" t="n"/>
      <c r="J518" s="46" t="n"/>
    </row>
    <row r="519" ht="37.8" customHeight="1">
      <c r="A519" s="46" t="inlineStr">
        <is>
          <t>Stage: Monthly Billing Period | Deadline: Calendar month | Description: The monthly service period for which Net Energy Generation, Fuel Cost, and Allowable Add-On Costs are computed.</t>
        </is>
      </c>
      <c r="B519" s="46" t="n"/>
      <c r="C519" s="46" t="n"/>
      <c r="D519" s="46" t="n"/>
      <c r="E519" s="46" t="n"/>
      <c r="F519" s="46" t="n"/>
      <c r="G519" s="46" t="n"/>
      <c r="H519" s="46" t="n"/>
      <c r="I519" s="46" t="n"/>
      <c r="J519" s="46" t="n"/>
    </row>
    <row r="520" ht="49.4" customHeight="1">
      <c r="A520" s="46" t="inlineStr">
        <is>
          <t>Stage: Winning Bidder's Provisional Invoice | Deadline: On or before the fifth (5th) calendar day of the following month | Description: The Winning Bidder shall issue a provisional invoice to the MO or DU, as applicable, using then-available estimated fuel cargo prices and Exchange Rates.</t>
        </is>
      </c>
      <c r="B520" s="46" t="n"/>
      <c r="C520" s="46" t="n"/>
      <c r="D520" s="46" t="n"/>
      <c r="E520" s="46" t="n"/>
      <c r="F520" s="46" t="n"/>
      <c r="G520" s="46" t="n"/>
      <c r="H520" s="46" t="n"/>
      <c r="I520" s="46" t="n"/>
      <c r="J520" s="46" t="n"/>
    </row>
    <row r="521" ht="49.4" customHeight="1">
      <c r="A521" s="46" t="inlineStr">
        <is>
          <t>Stage: Settlement of Provisional Invoice | Deadline: Within ten (10) calendar days from receipt | Description: The MO or DU, as applicable, shall settle the provisional invoice, without prejudice to subsequent Commission certification and audit under Sections 23 and 25.</t>
        </is>
      </c>
      <c r="B521" s="46" t="n"/>
      <c r="C521" s="46" t="n"/>
      <c r="D521" s="46" t="n"/>
      <c r="E521" s="46" t="n"/>
      <c r="F521" s="46" t="n"/>
      <c r="G521" s="46" t="n"/>
      <c r="H521" s="46" t="n"/>
      <c r="I521" s="46" t="n"/>
      <c r="J521" s="46" t="n"/>
    </row>
    <row r="522" ht="37.8" customHeight="1">
      <c r="A522" s="46" t="inlineStr">
        <is>
          <t>Stage: Monthly Fuel Cost Report to the Commission | Deadline: On or before the tenth (10th) calendar day after the close of the calendar month | Description: As prescribed in Section 22 of these Rules.</t>
        </is>
      </c>
      <c r="B522" s="46" t="n"/>
      <c r="C522" s="46" t="n"/>
      <c r="D522" s="46" t="n"/>
      <c r="E522" s="46" t="n"/>
      <c r="F522" s="46" t="n"/>
      <c r="G522" s="46" t="n"/>
      <c r="H522" s="46" t="n"/>
      <c r="I522" s="46" t="n"/>
      <c r="J522" s="46" t="n"/>
    </row>
    <row r="523" ht="37.8" customHeight="1">
      <c r="A523" s="46" t="inlineStr">
        <is>
          <t>Stage: Commission Preliminary Evaluation | Deadline: Within five (5) working days from filing | Description: As prescribed in Section 23 of these Rules.</t>
        </is>
      </c>
      <c r="B523" s="46" t="n"/>
      <c r="C523" s="46" t="n"/>
      <c r="D523" s="46" t="n"/>
      <c r="E523" s="46" t="n"/>
      <c r="F523" s="46" t="n"/>
      <c r="G523" s="46" t="n"/>
      <c r="H523" s="46" t="n"/>
      <c r="I523" s="46" t="n"/>
      <c r="J523" s="46" t="n"/>
    </row>
    <row r="524" ht="37.8" customHeight="1">
      <c r="A524" s="46" t="inlineStr">
        <is>
          <t>Stage: Commission Staff Audit | Deadline: Within ten (10) working days from completion of the preliminary evaluation | Description: As prescribed in Section 23 of these Rules.</t>
        </is>
      </c>
      <c r="B524" s="46" t="n"/>
      <c r="C524" s="46" t="n"/>
      <c r="D524" s="46" t="n"/>
      <c r="E524" s="46" t="n"/>
      <c r="F524" s="46" t="n"/>
      <c r="G524" s="46" t="n"/>
      <c r="H524" s="46" t="n"/>
      <c r="I524" s="46" t="n"/>
      <c r="J524" s="46" t="n"/>
    </row>
    <row r="525" ht="37.8" customHeight="1">
      <c r="A525" s="46" t="inlineStr">
        <is>
          <t>Stage: Commission Certification | Deadline: On or before the thirtieth (30th) calendar day after the close of the applicable billing month | Description: As prescribed in Section 23 of these Rules.</t>
        </is>
      </c>
      <c r="B525" s="46" t="n"/>
      <c r="C525" s="46" t="n"/>
      <c r="D525" s="46" t="n"/>
      <c r="E525" s="46" t="n"/>
      <c r="F525" s="46" t="n"/>
      <c r="G525" s="46" t="n"/>
      <c r="H525" s="46" t="n"/>
      <c r="I525" s="46" t="n"/>
      <c r="J525" s="46" t="n"/>
    </row>
    <row r="526" ht="61" customHeight="1">
      <c r="A526" s="46" t="inlineStr">
        <is>
          <t>Stage: Final Adjustment Invoice | Deadline: Within forty-five (45) calendar days after the close of the billing month | Description: The Winning Bidder shall reconcile actual landed fuel costs and finalized indices against the provisional invoice and issue a final adjustment invoice or credit, as applicable.</t>
        </is>
      </c>
      <c r="B526" s="46" t="n"/>
      <c r="C526" s="46" t="n"/>
      <c r="D526" s="46" t="n"/>
      <c r="E526" s="46" t="n"/>
      <c r="F526" s="46" t="n"/>
      <c r="G526" s="46" t="n"/>
      <c r="H526" s="46" t="n"/>
      <c r="I526" s="46" t="n"/>
      <c r="J526" s="46" t="n"/>
    </row>
    <row r="527" ht="15" customHeight="1">
      <c r="A527" s="46" t="inlineStr">
        <is>
          <t>Mandatory Audit Attachments and Verification Standards</t>
        </is>
      </c>
      <c r="B527" s="46" t="n"/>
      <c r="C527" s="46" t="n"/>
      <c r="D527" s="46" t="n"/>
      <c r="E527" s="46" t="n"/>
      <c r="F527" s="46" t="n"/>
      <c r="G527" s="46" t="n"/>
      <c r="H527" s="46" t="n"/>
      <c r="I527" s="46" t="n"/>
      <c r="J527" s="46" t="n"/>
    </row>
    <row r="528" ht="15" customHeight="1">
      <c r="A528" s="46" t="inlineStr">
        <is>
          <t>Attachment | Verifies</t>
        </is>
      </c>
      <c r="B528" s="46" t="n"/>
      <c r="C528" s="46" t="n"/>
      <c r="D528" s="46" t="n"/>
      <c r="E528" s="46" t="n"/>
      <c r="F528" s="46" t="n"/>
      <c r="G528" s="46" t="n"/>
      <c r="H528" s="46" t="n"/>
      <c r="I528" s="46" t="n"/>
      <c r="J528" s="46" t="n"/>
    </row>
    <row r="529" ht="26.2" customHeight="1">
      <c r="A529" s="46" t="inlineStr">
        <is>
          <t>Billing Statement: Capacity Recovery Fee, Fixed and Variable O&amp;M charges, and the basic Fuel Cost computation.</t>
        </is>
      </c>
      <c r="B529" s="46" t="n"/>
      <c r="C529" s="46" t="n"/>
      <c r="D529" s="46" t="n"/>
      <c r="E529" s="46" t="n"/>
      <c r="F529" s="46" t="n"/>
      <c r="G529" s="46" t="n"/>
      <c r="H529" s="46" t="n"/>
      <c r="I529" s="46" t="n"/>
      <c r="J529" s="46" t="n"/>
    </row>
    <row r="530" ht="37.8" customHeight="1">
      <c r="A530" s="46" t="inlineStr">
        <is>
          <t>Joint Meter Reading Report: Gross Generation, Auxiliary Service load, and Net Energy Generation, signed by the Winning Bidder and the MO or DU, as applicable.</t>
        </is>
      </c>
      <c r="B530" s="46" t="n"/>
      <c r="C530" s="46" t="n"/>
      <c r="D530" s="46" t="n"/>
      <c r="E530" s="46" t="n"/>
      <c r="F530" s="46" t="n"/>
      <c r="G530" s="46" t="n"/>
      <c r="H530" s="46" t="n"/>
      <c r="I530" s="46" t="n"/>
      <c r="J530" s="46" t="n"/>
    </row>
    <row r="531" ht="26.2" customHeight="1">
      <c r="A531" s="46" t="inlineStr">
        <is>
          <t>Fuel Cargo Invoice (FOB): Cargo volume (MMBtu), Bill of Lading loading date, and base cargo price (USD/MMBtu).</t>
        </is>
      </c>
      <c r="B531" s="46" t="n"/>
      <c r="C531" s="46" t="n"/>
      <c r="D531" s="46" t="n"/>
      <c r="E531" s="46" t="n"/>
      <c r="F531" s="46" t="n"/>
      <c r="G531" s="46" t="n"/>
      <c r="H531" s="46" t="n"/>
      <c r="I531" s="46" t="n"/>
      <c r="J531" s="46" t="n"/>
    </row>
    <row r="532" ht="26.2" customHeight="1">
      <c r="A532" s="46" t="inlineStr">
        <is>
          <t>Bill of Lading: Loading date, origin terminal, discharge port, and vessel name.</t>
        </is>
      </c>
      <c r="B532" s="46" t="n"/>
      <c r="C532" s="46" t="n"/>
      <c r="D532" s="46" t="n"/>
      <c r="E532" s="46" t="n"/>
      <c r="F532" s="46" t="n"/>
      <c r="G532" s="46" t="n"/>
      <c r="H532" s="46" t="n"/>
      <c r="I532" s="46" t="n"/>
      <c r="J532" s="46" t="n"/>
    </row>
    <row r="533" ht="37.8" customHeight="1">
      <c r="A533" s="46" t="inlineStr">
        <is>
          <t>Terminal Regasification and Storage Statement: The regasification and storage fee against the Section 17 cap, and the Boil-Off Gas volume loss against the Section 17 allowance.</t>
        </is>
      </c>
      <c r="B533" s="46" t="n"/>
      <c r="C533" s="46" t="n"/>
      <c r="D533" s="46" t="n"/>
      <c r="E533" s="46" t="n"/>
      <c r="F533" s="46" t="n"/>
      <c r="G533" s="46" t="n"/>
      <c r="H533" s="46" t="n"/>
      <c r="I533" s="46" t="n"/>
      <c r="J533" s="46" t="n"/>
    </row>
    <row r="534" ht="26.2" customHeight="1">
      <c r="A534" s="46" t="inlineStr">
        <is>
          <t>Pipeline Transmission Statement: The pipeline transportation fee against the Section 17 cap.</t>
        </is>
      </c>
      <c r="B534" s="46" t="n"/>
      <c r="C534" s="46" t="n"/>
      <c r="D534" s="46" t="n"/>
      <c r="E534" s="46" t="n"/>
      <c r="F534" s="46" t="n"/>
      <c r="G534" s="46" t="n"/>
      <c r="H534" s="46" t="n"/>
      <c r="I534" s="46" t="n"/>
      <c r="J534" s="46" t="n"/>
    </row>
    <row r="535" ht="37.8" customHeight="1">
      <c r="A535" s="46" t="inlineStr">
        <is>
          <t>Daily Exchange Rate Bulletin: The Bangko Sentral ng Pilipinas daily reference rates used to compute the average Exchange Rate for the Settlement Period under Section 18(c).</t>
        </is>
      </c>
      <c r="B535" s="46" t="n"/>
      <c r="C535" s="46" t="n"/>
      <c r="D535" s="46" t="n"/>
      <c r="E535" s="46" t="n"/>
      <c r="F535" s="46" t="n"/>
      <c r="G535" s="46" t="n"/>
      <c r="H535" s="46" t="n"/>
      <c r="I535" s="46" t="n"/>
      <c r="J535" s="46" t="n"/>
    </row>
    <row r="536" ht="15" customHeight="1">
      <c r="A536" s="46" t="inlineStr">
        <is>
          <t>Winning Bidder Regulatory Submission Checklist</t>
        </is>
      </c>
      <c r="B536" s="46" t="n"/>
      <c r="C536" s="46" t="n"/>
      <c r="D536" s="46" t="n"/>
      <c r="E536" s="46" t="n"/>
      <c r="F536" s="46" t="n"/>
      <c r="G536" s="46" t="n"/>
      <c r="H536" s="46" t="n"/>
      <c r="I536" s="46" t="n"/>
      <c r="J536" s="46" t="n"/>
    </row>
    <row r="537" ht="15" customHeight="1">
      <c r="A537" s="46" t="inlineStr">
        <is>
          <t>Filing Document | Required Contents</t>
        </is>
      </c>
      <c r="B537" s="46" t="n"/>
      <c r="C537" s="46" t="n"/>
      <c r="D537" s="46" t="n"/>
      <c r="E537" s="46" t="n"/>
      <c r="F537" s="46" t="n"/>
      <c r="G537" s="46" t="n"/>
      <c r="H537" s="46" t="n"/>
      <c r="I537" s="46" t="n"/>
      <c r="J537" s="46" t="n"/>
    </row>
    <row r="538" ht="26.2" customHeight="1">
      <c r="A538" s="46" t="inlineStr">
        <is>
          <t>Petition Cover Letter: Summary of total billed Fuel Cost, Net Energy Generation, and an explicit request for Commission certification.</t>
        </is>
      </c>
      <c r="B538" s="46" t="n"/>
      <c r="C538" s="46" t="n"/>
      <c r="D538" s="46" t="n"/>
      <c r="E538" s="46" t="n"/>
      <c r="F538" s="46" t="n"/>
      <c r="G538" s="46" t="n"/>
      <c r="H538" s="46" t="n"/>
      <c r="I538" s="46" t="n"/>
      <c r="J538" s="46" t="n"/>
    </row>
    <row r="539" ht="26.2" customHeight="1">
      <c r="A539" s="46" t="inlineStr">
        <is>
          <t>Fuel Cost Computation Model: A fully-functioning electronic spreadsheet reproducing the Section 18 formula computation, without hardcoded values.</t>
        </is>
      </c>
      <c r="B539" s="46" t="n"/>
      <c r="C539" s="46" t="n"/>
      <c r="D539" s="46" t="n"/>
      <c r="E539" s="46" t="n"/>
      <c r="F539" s="46" t="n"/>
      <c r="G539" s="46" t="n"/>
      <c r="H539" s="46" t="n"/>
      <c r="I539" s="46" t="n"/>
      <c r="J539" s="46" t="n"/>
    </row>
    <row r="540" ht="26.2" customHeight="1">
      <c r="A540" s="46" t="inlineStr">
        <is>
          <t>Provisional and Final Supplier Invoices: Landed cargo price, FOB cargo cost, cargo volume, and the applicable JKM trailing reference index.</t>
        </is>
      </c>
      <c r="B540" s="46" t="n"/>
      <c r="C540" s="46" t="n"/>
      <c r="D540" s="46" t="n"/>
      <c r="E540" s="46" t="n"/>
      <c r="F540" s="46" t="n"/>
      <c r="G540" s="46" t="n"/>
      <c r="H540" s="46" t="n"/>
      <c r="I540" s="46" t="n"/>
      <c r="J540" s="46" t="n"/>
    </row>
    <row r="541" ht="26.2" customHeight="1">
      <c r="A541" s="46" t="inlineStr">
        <is>
          <t>Bill of Lading and Cargo Manifest: Certified cargo shipment dates, origin, discharge terminal, and vessel name.</t>
        </is>
      </c>
      <c r="B541" s="46" t="n"/>
      <c r="C541" s="46" t="n"/>
      <c r="D541" s="46" t="n"/>
      <c r="E541" s="46" t="n"/>
      <c r="F541" s="46" t="n"/>
      <c r="G541" s="46" t="n"/>
      <c r="H541" s="46" t="n"/>
      <c r="I541" s="46" t="n"/>
      <c r="J541" s="46" t="n"/>
    </row>
    <row r="542" ht="26.2" customHeight="1">
      <c r="A542" s="46" t="inlineStr">
        <is>
          <t>Terminal and Pipeline Statements: Actual billed regasification, storage, and pipeline transmission fees, for audit against the Section 17 caps.</t>
        </is>
      </c>
      <c r="B542" s="46" t="n"/>
      <c r="C542" s="46" t="n"/>
      <c r="D542" s="46" t="n"/>
      <c r="E542" s="46" t="n"/>
      <c r="F542" s="46" t="n"/>
      <c r="G542" s="46" t="n"/>
      <c r="H542" s="46" t="n"/>
      <c r="I542" s="46" t="n"/>
      <c r="J542" s="46" t="n"/>
    </row>
    <row r="543" ht="26.2" customHeight="1">
      <c r="A543" s="46" t="inlineStr">
        <is>
          <t>Joint Metering and Substation Logs: Certified gross and net generation for the month.</t>
        </is>
      </c>
      <c r="B543" s="46" t="n"/>
      <c r="C543" s="46" t="n"/>
      <c r="D543" s="46" t="n"/>
      <c r="E543" s="46" t="n"/>
      <c r="F543" s="46" t="n"/>
      <c r="G543" s="46" t="n"/>
      <c r="H543" s="46" t="n"/>
      <c r="I543" s="46" t="n"/>
      <c r="J543" s="46" t="n"/>
    </row>
    <row r="544" ht="26.2" customHeight="1">
      <c r="A544" s="46" t="inlineStr">
        <is>
          <t>Daily Exchange Rate Sheet: Daily Bangko Sentral ng Pilipinas closing rates for the billing month.</t>
        </is>
      </c>
      <c r="B544" s="46" t="n"/>
      <c r="C544" s="46" t="n"/>
      <c r="D544" s="46" t="n"/>
      <c r="E544" s="46" t="n"/>
      <c r="F544" s="46" t="n"/>
      <c r="G544" s="46" t="n"/>
      <c r="H544" s="46" t="n"/>
      <c r="I544" s="46" t="n"/>
      <c r="J544" s="46" t="n"/>
    </row>
    <row r="545" ht="15" customHeight="1">
      <c r="A545" s="46" t="inlineStr">
        <is>
          <t>Commission Regulatory Issuance Checklist</t>
        </is>
      </c>
      <c r="B545" s="46" t="n"/>
      <c r="C545" s="46" t="n"/>
      <c r="D545" s="46" t="n"/>
      <c r="E545" s="46" t="n"/>
      <c r="F545" s="46" t="n"/>
      <c r="G545" s="46" t="n"/>
      <c r="H545" s="46" t="n"/>
      <c r="I545" s="46" t="n"/>
      <c r="J545" s="46" t="n"/>
    </row>
    <row r="546" ht="15" customHeight="1">
      <c r="A546" s="46" t="inlineStr">
        <is>
          <t>Issuance | Recipient | Content</t>
        </is>
      </c>
      <c r="B546" s="46" t="n"/>
      <c r="C546" s="46" t="n"/>
      <c r="D546" s="46" t="n"/>
      <c r="E546" s="46" t="n"/>
      <c r="F546" s="46" t="n"/>
      <c r="G546" s="46" t="n"/>
      <c r="H546" s="46" t="n"/>
      <c r="I546" s="46" t="n"/>
      <c r="J546" s="46" t="n"/>
    </row>
    <row r="547" ht="37.8" customHeight="1">
      <c r="A547" s="46" t="inlineStr">
        <is>
          <t>Issuance: Monthly Fuel Cost Certification | Recipient: Market Operator | Content: Official certification of the Fuel Cost, authorizing its incorporation into the Settlement Mechanism computation under Section 23.</t>
        </is>
      </c>
      <c r="B547" s="46" t="n"/>
      <c r="C547" s="46" t="n"/>
      <c r="D547" s="46" t="n"/>
      <c r="E547" s="46" t="n"/>
      <c r="F547" s="46" t="n"/>
      <c r="G547" s="46" t="n"/>
      <c r="H547" s="46" t="n"/>
      <c r="I547" s="46" t="n"/>
      <c r="J547" s="46" t="n"/>
    </row>
    <row r="548" ht="37.8" customHeight="1">
      <c r="A548" s="46" t="inlineStr">
        <is>
          <t>Issuance: Notice of Disallowance | Recipient: Winning Bidder | Content: Explicit notice of any cap breach or disallowed cost component, with the basis therefor, under Section 26.</t>
        </is>
      </c>
      <c r="B548" s="46" t="n"/>
      <c r="C548" s="46" t="n"/>
      <c r="D548" s="46" t="n"/>
      <c r="E548" s="46" t="n"/>
      <c r="F548" s="46" t="n"/>
      <c r="G548" s="46" t="n"/>
      <c r="H548" s="46" t="n"/>
      <c r="I548" s="46" t="n"/>
      <c r="J548" s="46" t="n"/>
    </row>
    <row r="549" ht="49.4" customHeight="1">
      <c r="A549" s="46" t="inlineStr">
        <is>
          <t>Issuance: Monthly Regulatory Report | Recipient: The Commission and the public | Content: Public disclosure of Net Energy Generation, certified Fuel Cost, Heat Rate, and total monthly disallowances across all Winning Bidders.</t>
        </is>
      </c>
      <c r="B549" s="46" t="n"/>
      <c r="C549" s="46" t="n"/>
      <c r="D549" s="46" t="n"/>
      <c r="E549" s="46" t="n"/>
      <c r="F549" s="46" t="n"/>
      <c r="G549" s="46" t="n"/>
      <c r="H549" s="46" t="n"/>
      <c r="I549" s="46" t="n"/>
      <c r="J549" s="46" t="n"/>
    </row>
    <row r="550" ht="15" customHeight="1">
      <c r="A550" s="46" t="inlineStr">
        <is>
          <t>Detailed Audit Verification Formulas</t>
        </is>
      </c>
      <c r="B550" s="46" t="n"/>
      <c r="C550" s="46" t="n"/>
      <c r="D550" s="46" t="n"/>
      <c r="E550" s="46" t="n"/>
      <c r="F550" s="46" t="n"/>
      <c r="G550" s="46" t="n"/>
      <c r="H550" s="46" t="n"/>
      <c r="I550" s="46" t="n"/>
      <c r="J550" s="46" t="n"/>
    </row>
    <row r="551" ht="15" customHeight="1">
      <c r="A551" s="46" t="inlineStr">
        <is>
          <t>Audit Item | Verification Formula | Consequence of Variance</t>
        </is>
      </c>
      <c r="B551" s="46" t="n"/>
      <c r="C551" s="46" t="n"/>
      <c r="D551" s="46" t="n"/>
      <c r="E551" s="46" t="n"/>
      <c r="F551" s="46" t="n"/>
      <c r="G551" s="46" t="n"/>
      <c r="H551" s="46" t="n"/>
      <c r="I551" s="46" t="n"/>
      <c r="J551" s="46" t="n"/>
    </row>
    <row r="552" ht="49.4" customHeight="1">
      <c r="A552" s="46" t="inlineStr">
        <is>
          <t>Audit Item: Net Energy Generation | Verification Formula: Gross Generation minus Auxiliary Service Load minus Transformer Loss equals Net Energy Generation. | Consequence of Variance: A variance exceeding 0.1% shall suspend the filing pending recalibration of metering.</t>
        </is>
      </c>
      <c r="B552" s="46" t="n"/>
      <c r="C552" s="46" t="n"/>
      <c r="D552" s="46" t="n"/>
      <c r="E552" s="46" t="n"/>
      <c r="F552" s="46" t="n"/>
      <c r="G552" s="46" t="n"/>
      <c r="H552" s="46" t="n"/>
      <c r="I552" s="46" t="n"/>
      <c r="J552" s="46" t="n"/>
    </row>
    <row r="553" ht="49.4" customHeight="1">
      <c r="A553" s="46" t="inlineStr">
        <is>
          <t>Audit Item: Fuel Cargo Price | Verification Formula: Actual FOB Cargo Price must not exceed the three (3)-month trailing JKM Index. | Consequence of Variance: The billed Fuel Cost shall use the lesser of the actual price or the JKM Index, per Section 18.</t>
        </is>
      </c>
      <c r="B553" s="46" t="n"/>
      <c r="C553" s="46" t="n"/>
      <c r="D553" s="46" t="n"/>
      <c r="E553" s="46" t="n"/>
      <c r="F553" s="46" t="n"/>
      <c r="G553" s="46" t="n"/>
      <c r="H553" s="46" t="n"/>
      <c r="I553" s="46" t="n"/>
      <c r="J553" s="46" t="n"/>
    </row>
    <row r="554" ht="49.4" customHeight="1">
      <c r="A554" s="46" t="inlineStr">
        <is>
          <t>Audit Item: Regasification and Storage Fee | Verification Formula: Actual fee per MMBtu must not exceed the cap under Table 2 (Add-On Cost Component Caps). | Consequence of Variance: Amounts in excess of the cap are disallowed under Sections 17 and 26.</t>
        </is>
      </c>
      <c r="B554" s="46" t="n"/>
      <c r="C554" s="46" t="n"/>
      <c r="D554" s="46" t="n"/>
      <c r="E554" s="46" t="n"/>
      <c r="F554" s="46" t="n"/>
      <c r="G554" s="46" t="n"/>
      <c r="H554" s="46" t="n"/>
      <c r="I554" s="46" t="n"/>
      <c r="J554" s="46" t="n"/>
    </row>
    <row r="555" ht="49.4" customHeight="1">
      <c r="A555" s="46" t="inlineStr">
        <is>
          <t>Audit Item: Pipeline Transmission Fee | Verification Formula: Actual fee per MMBtu must not exceed the cap under Table 2 (Add-On Cost Component Caps). | Consequence of Variance: Amounts in excess of the cap are disallowed under Sections 17 and 26.</t>
        </is>
      </c>
      <c r="B555" s="46" t="n"/>
      <c r="C555" s="46" t="n"/>
      <c r="D555" s="46" t="n"/>
      <c r="E555" s="46" t="n"/>
      <c r="F555" s="46" t="n"/>
      <c r="G555" s="46" t="n"/>
      <c r="H555" s="46" t="n"/>
      <c r="I555" s="46" t="n"/>
      <c r="J555" s="46" t="n"/>
    </row>
    <row r="556" ht="49.4" customHeight="1">
      <c r="A556" s="46" t="inlineStr">
        <is>
          <t>Audit Item: Boil-Off Gas Loss | Verification Formula: Actual volume loss must not exceed the allowance under Table 2 (Add-On Cost Component Caps). | Consequence of Variance: Losses in excess of the allowance are disallowed under Sections 17 and 26.</t>
        </is>
      </c>
      <c r="B556" s="46" t="n"/>
      <c r="C556" s="46" t="n"/>
      <c r="D556" s="46" t="n"/>
      <c r="E556" s="46" t="n"/>
      <c r="F556" s="46" t="n"/>
      <c r="G556" s="46" t="n"/>
      <c r="H556" s="46" t="n"/>
      <c r="I556" s="46" t="n"/>
      <c r="J556" s="46" t="n"/>
    </row>
    <row r="557" ht="49.4" customHeight="1">
      <c r="A557" s="46" t="inlineStr">
        <is>
          <t>Audit Item: Heat Rate | Verification Formula: Actual net operating Heat Rate must not exceed the Reference Heat Rate Cap under Section 19. | Consequence of Variance: Fuel Cost attributable to Heat Rate degradation in excess of the cap is disallowed under Section 26.</t>
        </is>
      </c>
      <c r="B557" s="46" t="n"/>
      <c r="C557" s="46" t="n"/>
      <c r="D557" s="46" t="n"/>
      <c r="E557" s="46" t="n"/>
      <c r="F557" s="46" t="n"/>
      <c r="G557" s="46" t="n"/>
      <c r="H557" s="46" t="n"/>
      <c r="I557" s="46" t="n"/>
      <c r="J557" s="46" t="n"/>
    </row>
    <row r="558" ht="49.4" customHeight="1">
      <c r="A558" s="46" t="inlineStr">
        <is>
          <t>Audit Item: Exchange Rate | Verification Formula: Billing conversions are cross-referenced against the daily Bangko Sentral ng Pilipinas bulletin under Section 18(c). | Consequence of Variance: Any conversion mismatch requires recomputation using the correct average Exchange Rate.</t>
        </is>
      </c>
      <c r="B558" s="46" t="n"/>
      <c r="C558" s="46" t="n"/>
      <c r="D558" s="46" t="n"/>
      <c r="E558" s="46" t="n"/>
      <c r="F558" s="46" t="n"/>
      <c r="G558" s="46" t="n"/>
      <c r="H558" s="46" t="n"/>
      <c r="I558" s="46" t="n"/>
      <c r="J558" s="46" t="n"/>
    </row>
    <row r="559" ht="15" customHeight="1">
      <c r="A559" s="50" t="inlineStr">
        <is>
          <t>GENERAL / OTHER COMMENTS (not tied to a specific provision)</t>
        </is>
      </c>
      <c r="B559" s="50" t="inlineStr">
        <is>
          <t>General / Other Comments</t>
        </is>
      </c>
      <c r="C559" s="50" t="n"/>
      <c r="D559" s="50" t="n"/>
      <c r="E559" s="50" t="n"/>
      <c r="F559" s="50" t="n"/>
      <c r="G559" s="50" t="n"/>
      <c r="H559" s="50" t="n"/>
      <c r="I559" s="50" t="n"/>
      <c r="J559" s="50" t="n"/>
    </row>
    <row r="560" ht="340.4" customHeight="1">
      <c r="A560" s="37" t="inlineStr">
        <is>
          <t>[General comment — not addressed to a specific GAIR provision.]</t>
        </is>
      </c>
      <c r="B560" s="38" t="inlineStr">
        <is>
          <t>Philippine Movement for Climate Justice (PMCJ)</t>
        </is>
      </c>
      <c r="C560" s="39" t="inlineStr">
        <is>
          <t>Gas puts the people’s health and lives at risk. Methane emissions and the risk of explosions at gas plants are a real danger. Fuel, whether transition or otherwise, should not cost vulnerable communities their health and lives. In Batangas, residents near fossil gas plants have long suffered from health impacts, with the City Health Office reporting high rates of morbidity due to respiratory illnesses and cardiovascular diseases between 2017 and 2021.
Natural gas is a potent greenhouse gas and is mostly methane. Leaks from production wells, storage tanks, pipelines, processing plants, and coal mines release methane directly into the air; some of these leaks are deliberate (venting) and some are accidental. Increasing the use of gas, supposedly as a strategy for “decarbonizing” electricity supply, will also increase the potential for such fugitive methane emissions. And the science is clear: methane is a much stronger greenhouse gas than carbon dioxide. Research shows that when averaged over a 100-year period, methane is approximately 27 to 30 times more potent than carbon dioxide. But when averaged over a 20-year period, it is 81 to 83 times more potent. Scientists at the Massachusetts Institute of Technology (MIT) say this greenhouse gas is short-lived but has far greater heat-trapping potential than CO2. An MIT expert says the more concerned we are about global warming over the next 10 or 20 years, the more emphasis we have to put on cutting methane emissions.</t>
        </is>
      </c>
      <c r="D560" s="39" t="n"/>
      <c r="E560" s="40" t="inlineStr">
        <is>
          <t>Comments/PMCJ Comments on Draft Rules - Gas Auction Threshold Price Determination Methodology.docx</t>
        </is>
      </c>
      <c r="F560" s="48" t="inlineStr">
        <is>
          <t>Noted; largely outside the scope of these Rules, which govern GAT Price determination, Gas Price Benchmark methodology, and the Settlement Mechanism for the Mid-Merit Natural Gas Capacity Auction Program — not the environmental, health, or safety permitting of individual gas facilities, which fall under the Department of Environment and Natural Resources, local government units, and other agencies' environmental compliance and safety regulatory frameworks applicable to any power facility. The Commission's verification-inspection authority under Section 37 is limited to fuel, heat-rate, metering, and Fuel Cost Pass-Through records, and does not extend to environmental or public-health regulation. The Commission takes no position in this proceeding on the epidemiological or environmental claims raised, which are more appropriately addressed to the DENR, the Department of Health, and the local government units with jurisdiction over the specific facilities and communities referenced.</t>
        </is>
      </c>
      <c r="G560" s="42" t="inlineStr">
        <is>
          <t>N/A — General policy/health comment; cf. Section 37</t>
        </is>
      </c>
      <c r="H560" s="43" t="inlineStr">
        <is>
          <t>PMCJ raised health and safety concerns about gas plants near communities. The Commission noted this is outside what these specific pricing rules cover — health, safety, and environmental oversight of power plants falls under other agencies (DENR, DOH, local governments), not this Commission's gas-auction pricing methodology.</t>
        </is>
      </c>
      <c r="I560" s="49" t="inlineStr">
        <is>
          <t>Noted / clarified</t>
        </is>
      </c>
      <c r="J560" s="45" t="n"/>
    </row>
    <row r="561" ht="212.8" customHeight="1">
      <c r="A561" s="37" t="inlineStr">
        <is>
          <t>[General comment — not addressed to a specific GAIR provision.]</t>
        </is>
      </c>
      <c r="B561" s="38" t="inlineStr">
        <is>
          <t>Philippine Movement for Climate Justice (PMCJ)</t>
        </is>
      </c>
      <c r="C561" s="39" t="inlineStr">
        <is>
          <t>Gas is worse than coal in the short term. A methane molecule lasts only about 7 to 12 years in the atmosphere before it breaks down. When coal combusts, it releases a large amount of CO2, and CO2 can persist for hundreds of years or more. So over a short window, methane’s intense heat-trapping ability dominates the comparison, giving it a 20-year Global Warming Potential (GWP) of 81 to 83. Over a longer window, methane has already disappeared while CO2 keeps accumulating, which is why methane’s 100-year GWP drops to 27 to 30. This distinction has significant policy implications: If the goal is to drastically reduce global warming in the next 10 to 20 years (to avoid breaching the agreed 1.5-degree threshold), cutting methane delivers fast results precisely because it’s so powerful in the short term. Reducing CO2, on the other hand, is essential for the long game because it stays in the atmosphere for centuries.</t>
        </is>
      </c>
      <c r="D561" s="39" t="n"/>
      <c r="E561" s="40" t="n"/>
      <c r="F561" s="59" t="inlineStr">
        <is>
          <t>Noted; outside the scope of these Rules — same disposition as Row 560. [20 Oct 2026: company, provision and remark filled in; this row continues the PMCJ comment in Row 560.]</t>
        </is>
      </c>
      <c r="G561" s="42" t="inlineStr">
        <is>
          <t>N/A — General policy comment (methane / climate); cf. Row 560</t>
        </is>
      </c>
      <c r="H561" s="43" t="n"/>
      <c r="I561" s="49" t="inlineStr">
        <is>
          <t>Noted / clarified</t>
        </is>
      </c>
      <c r="J561" s="47" t="inlineStr">
        <is>
          <t>20 Oct 2026</t>
        </is>
      </c>
    </row>
    <row r="562" ht="15" customHeight="1">
      <c r="A562" s="46" t="n"/>
      <c r="B562" s="46" t="n"/>
      <c r="C562" s="46" t="n"/>
      <c r="D562" s="46" t="n"/>
      <c r="E562" s="46" t="n"/>
      <c r="F562" s="46" t="n"/>
      <c r="G562" s="46" t="n"/>
      <c r="H562" s="46" t="n"/>
      <c r="I562" s="46" t="n"/>
      <c r="J562" s="46" t="n"/>
    </row>
    <row r="563" ht="386.8" customHeight="1">
      <c r="A563" s="37" t="inlineStr">
        <is>
          <t>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(total) is the total Gross Energy Settlement Quantity of all WESM customers during the same Settlement Period.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
Section 31. WESM-Based Settlement - Flowback of Auction Excess. For Winning Bidders in a PDP-Based Auction Round, where the Energy Trading Amount (ETA) received by a Winning Bidder (g) from normal WESM settlement exceeds the MMSA (g) in a given Settlement Period, an Auction Flowback Amount arises. The MO shall flow back this excess to WESM customers as follows: 31.1 Auction Flowback Amount: Flowback Amount(g) = ETA(g) - MMSA(g) 31.2 Flowback Allocation per WESM Customer (c): Flowback Allocation (cg) = Flowback Amount(g)x *GESQ(c)/GESQ(total) 31.3 The MO shall credit the Flowback Allocation to each applicable WESM customer's bill in the same Settlement Period as the excess arises, or in the immediately succeeding Settlement Period. 31.4 Where Flowback Amounts co-exist with Shortfall Amounts from different Winning Bidders in the same Settlement Period, the MO may net the respective Collection Allocations and Flowback Allocations at the customer level.</t>
        </is>
      </c>
      <c r="B563" s="38" t="inlineStr">
        <is>
          <t>Independent Electricity Market Operator of the Philippines Inc. (IEMOP)</t>
        </is>
      </c>
      <c r="C563" s="39" t="inlineStr">
        <is>
          <t>Please clarify whether GESQc and GESQtotal are applicable only to Distribution Utilities (DUs), consistent with Section 7.1.2 of the DC? or whether they are intended to cover all Withdrawing Trading Participants (TPs). Withdrawing TPs can include RES, Gencos under T&amp;C, and DCCs.</t>
        </is>
      </c>
      <c r="D563" s="39" t="inlineStr">
        <is>
          <t>Clarification requested on WESM implementation and market operationalization.</t>
        </is>
      </c>
      <c r="E563" s="40" t="inlineStr">
        <is>
          <t>New Comments/For Comments [ERC]-NGA Price - IEMOP.docx</t>
        </is>
      </c>
      <c r="F563" s="48" t="inlineStr">
        <is>
          <t>Noted / Accepted for operational alignment with WESM settlement timetables and market rules.</t>
        </is>
      </c>
      <c r="G563" s="42" t="inlineStr">
        <is>
          <t>Secs. 30 and 31</t>
        </is>
      </c>
      <c r="H563" s="43" t="inlineStr">
        <is>
          <t>IEMOP asked whether GESQc and GESQtotal apply strictly to DUs or to all Withdrawing Trading Participants (including RES, Gencos under test &amp; commissioning, and direct customers).</t>
        </is>
      </c>
      <c r="I563" s="49" t="inlineStr">
        <is>
          <t>Noted / clarified</t>
        </is>
      </c>
      <c r="J563" s="45" t="n"/>
    </row>
    <row r="564" ht="143.2" customHeight="1">
      <c r="A564" s="37" t="inlineStr">
        <is>
          <t>[No corresponding provision in the published draft — the White Paper proposes a new definition in Section 4 (“Allowable Additional Fuel Cost (AFC)”).]</t>
        </is>
      </c>
      <c r="B564" s="38" t="inlineStr">
        <is>
          <t>Alex Teicher / White Paper on Mid-Merit Gas Auction</t>
        </is>
      </c>
      <c r="C564" s="39" t="inlineStr">
        <is>
          <t>Proposed to add a new section.
ALLOWABLE ADDITIONAL FUEL COST (AFC)
THE PORTION OF A WINNING BIDDER'S ACTUAL, REASONABLE, PRUDENT, AND VERIFIED FUEL COST FOR A SETTLEMENT PERIOD THAT EXCEEDS THE FUEL COST INCORPORATED INTO ITS GAS AUCTION PRICE AND IS PERMITTED TO BE RECOVERED THROUGH THE FCPT, SUBJECT TO THE GAS PRICE BENCHMARK AND OTHER APPLICABLE LIMITATIONS UNDER THESE RULES. Provides a clear basis for the ERC to distinguish between Fuel Costs already incorporated into the GAP and additional Fuel Costs that may be recovered through the FCPT, preventing double recovery from consumers.</t>
        </is>
      </c>
      <c r="D564" s="39" t="inlineStr">
        <is>
          <t>Proposed to add a new section.
ALLOWABLE ADDITIONAL FUEL COST (AFC)
THE PORTION OF A WINNING BIDDER'S ACTUAL, REASONABLE, PRUDENT, AND VERIFIED FUEL COST FOR A SETTLEMENT PERIOD THAT EXCEEDS THE FUEL COST INCORPORATED INTO ITS GAS AUCTION PRICE AND IS PERMITTED TO BE RECOVERED THROUGH THE FCPT, SUBJECT TO THE GAS PRICE BENCHMARK AND OTHER APPLICABLE LIMITATIONS UNDER THESE RULES. Provides a clear basis for the ERC to distinguish between Fuel Costs already incorporated into the GAP and additional Fuel Costs that may be recovered through the FCPT, preventing double recovery from consumers.</t>
        </is>
      </c>
      <c r="E564" s="40" t="inlineStr">
        <is>
          <t>New Comments/White Paper on Mid Merit Gas Auction.pdf (p. 11)</t>
        </is>
      </c>
      <c r="F564" s="41" t="inlineStr">
        <is>
          <t>For Technical &amp; Legal Study in final GAIR determination.</t>
        </is>
      </c>
      <c r="G564" s="42" t="inlineStr">
        <is>
          <t>Section 4 — new definition proposed: Allowable Additional Fuel Cost (AFC)</t>
        </is>
      </c>
      <c r="H564" s="43" t="inlineStr">
        <is>
          <t>White Paper proposed capping shortfall collections, limiting guarantee recovery periods to 15 years, and clarifying WESM flowback mechanics.</t>
        </is>
      </c>
      <c r="I564" s="44" t="inlineStr">
        <is>
          <t>For study</t>
        </is>
      </c>
      <c r="J564" s="45" t="n"/>
    </row>
    <row r="565" ht="212.8" customHeight="1">
      <c r="A565" s="37" t="inlineStr">
        <is>
          <t>[No corresponding provision in the published draft — the White Paper proposes a new definition in Section 4 (“Internal Rate of Return (IRR)”).]</t>
        </is>
      </c>
      <c r="B565" s="38" t="inlineStr">
        <is>
          <t>Alex Teicher / White Paper on Mid-Merit Gas Auction</t>
        </is>
      </c>
      <c r="C565" s="39" t="inlineStr">
        <is>
          <t>Proposed to add a new section.
INTERNAL RATE OF RETURN (IRR)
THE DISCOUNT RATE AT WHICH THE NET PRESENT VALUE OF A PROJECT'S EQUITY CASH FLOWS EQUALS ZERO. FOR PURPOSES OF THESE RULES, THE EQUITY IRR OF THE REFERENCE PROJECT, AS SOLVED UNDER
SECTION 8.4, IS CALIBRATED TO EQUAL THE REQUIRED EQUITY RETURN (RE) PRESCRIBED UNDER ANNEX "A," AND REPRESENTS THE SOLE RETURN ON AND OF CAPITAL AVAILABLE TO A WINNING BIDDER UNDER THE MID-MERIT NATURAL GAS CAPACITY AUCTION PROGRAM. Provides the ERC with an express basis for ensuring that the return incorporated into the GAT Price represents the full return available to a Winning Bidder under the Program. This enables the ERC to prevent additional returns from being recovered through other components of the Settlement Mechanism and protects consumers from compensating Winning Bidders beyond the return contemplated in the GAT Price.</t>
        </is>
      </c>
      <c r="D565" s="39" t="inlineStr">
        <is>
          <t>Proposed to add a new section.
INTERNAL RATE OF RETURN (IRR)
THE DISCOUNT RATE AT WHICH THE NET PRESENT VALUE OF A PROJECT'S EQUITY CASH FLOWS EQUALS ZERO. FOR PURPOSES OF THESE RULES, THE EQUITY IRR OF THE REFERENCE PROJECT, AS SOLVED UNDER
SECTION 8.4, IS CALIBRATED TO EQUAL THE REQUIRED EQUITY RETURN (RE) PRESCRIBED UNDER ANNEX "A," AND REPRESENTS THE SOLE RETURN ON AND OF CAPITAL AVAILABLE TO A WINNING BIDDER UNDER THE MID-MERIT NATURAL GAS CAPACITY AUCTION PROGRAM. Provides the ERC with an express basis for ensuring that the return incorporated into the GAT Price represents the full return available to a Winning Bidder under the Program. This enables the ERC to prevent additional returns from being recovered through other components of the Settlement Mechanism and protects consumers from compensating Winning Bidders beyond the return contemplated in the GAT Price.</t>
        </is>
      </c>
      <c r="E565" s="40" t="inlineStr">
        <is>
          <t>New Comments/White Paper on Mid Merit Gas Auction.pdf (p. 17)</t>
        </is>
      </c>
      <c r="F565" s="41" t="inlineStr">
        <is>
          <t>For Technical &amp; Legal Study in final GAIR determination.</t>
        </is>
      </c>
      <c r="G565" s="42" t="inlineStr">
        <is>
          <t>Section 4 — new definition proposed: Internal Rate of Return (IRR)</t>
        </is>
      </c>
      <c r="H565" s="43" t="inlineStr">
        <is>
          <t>White Paper submitted detailed text amendment and regulatory rationale for DOE.</t>
        </is>
      </c>
      <c r="I565" s="44" t="inlineStr">
        <is>
          <t>For study</t>
        </is>
      </c>
      <c r="J565" s="45" t="n"/>
    </row>
    <row r="566" ht="73.59999999999999" customHeight="1">
      <c r="A566" s="37" t="inlineStr">
        <is>
          <t>Section 4. Definition of Terms … “Price Offer” – The price per kilowatt-hour (PhP/kWh) submitted by a Qualified Bidder in an Auction Round, exclusive of Fuel Costs, which shall not exceed the applicable GAT Price.</t>
        </is>
      </c>
      <c r="B566" s="38" t="inlineStr">
        <is>
          <t>Alex Teicher / White Paper on Mid-Merit Gas Auction</t>
        </is>
      </c>
      <c r="C566" s="39" t="inlineStr">
        <is>
          <t>The ERC may strengthen consumer protection by incorporating Fuel Costs into the Price Offer,
preserving competitive discipline over fuel procurement by requiring bidders to account for fuel costs and the management of fuel price and procurement risk in their bids</t>
        </is>
      </c>
      <c r="D566" s="39" t="inlineStr">
        <is>
          <t>The price per kilowatt-hour (PhP/kWh) submitted by a Qualified Bidder in an Auction Round, exclusive INCLUSIVE of Fuel Costs, which shall not exceed the applicable GAT Price.</t>
        </is>
      </c>
      <c r="E566" s="40" t="inlineStr">
        <is>
          <t>New Comments/White Paper on Mid Merit Gas Auction.pdf (p. 19)</t>
        </is>
      </c>
      <c r="F566" s="60" t="inlineStr">
        <is>
          <t>For Technical &amp; Legal Study in final GAIR determination.
[19 Oct 2026 update: Not adopted; see Row 116.]</t>
        </is>
      </c>
      <c r="G566" s="42" t="inlineStr">
        <is>
          <t>Section 4 — definition: Price Offer</t>
        </is>
      </c>
      <c r="H566" s="43" t="inlineStr">
        <is>
          <t>White Paper proposed DCF model refinements including fuel-inclusive LCOE modeling, alternative technology benchmark comparisons, and 15-year debt tenor.</t>
        </is>
      </c>
      <c r="I566" s="44" t="inlineStr">
        <is>
          <t>For study</t>
        </is>
      </c>
      <c r="J566" s="47" t="inlineStr">
        <is>
          <t>19 Oct 2026</t>
        </is>
      </c>
    </row>
    <row r="567" ht="270.8" customHeight="1">
      <c r="A567" s="37" t="inlineStr">
        <is>
          <t>Section 8. Discounted Cash Flow (DCF) Model. The Commission shall use a Discounted Cash Flow (DCF) Model to determine the GAT Price for each Facility Type. The DCF Model shall operate on the following principles: 8.1 Reference Project and Facility Type. For each Facility Type, the Commission shall adopt a single reference project sized at the Reference Installed Capacity and Reference Net Capacity Factor prescribed in Annex "A," reflecting the Reference Construction Period and Reference Operating Period likewise prescribed in Annex "A." The Reference All-In Project Cost, expressed in PhP/kW, shall be treated as a single Year-o capital outlay for purposes of the DCF Model. 8.2 Capital Structure and Cost of Capital. The DCF Model shall apply the Reference Debt:Equity Ratio, the Reference Cost of Debt for the local and foreign tranches, the Reference Debt Repayment Period, and the Reference Equity Required Rate of Return prescribed in Annex "A," blended in accordance with the Local:Foreign Capital Ratio under Annex "A," to derive the Weighted Average Cost of Capital (WACC) used to discount the reference project's cash flows. 8.3 Annual Cash-Flow Projection. For each year of the Reference Operating Period, the DCF Model shall project Revenue as the GAT Price multiplied by the reference project's expected generation at the Reference Net Capacity Factor and Operating Expenditure as …</t>
        </is>
      </c>
      <c r="B567" s="38" t="inlineStr">
        <is>
          <t>Alex Teicher / White Paper on Mid-Merit Gas Auction</t>
        </is>
      </c>
      <c r="C567" s="39" t="inlineStr">
        <is>
          <t>recovered from consumers.
Provides the ERC with an express safeguard against returns being recovered through multiple components of the Program. By establishing that the return incorporated into the GAT Price is the sole return available to the Winning Bidder, the ERC can ensure that the FCPT operates strictly as a cost-recovery mechanism and protect consumers from paying returns beyond those already contemplated in the GAT Price.</t>
        </is>
      </c>
      <c r="D567" s="39" t="inlineStr">
        <is>
          <t>COSTS UNDER SECTION 8.3, DISCOUNTED AT THE WACC ESTABLISHED UNDER SECTION 8.2, EQUALS ZERO. FOR THE AVOIDANCE OF DOUBT, THIS IS EQUIVALENT TO, AND SHALL BE UNDERSTOOD AS, CALIBRATING THE GAT PRICE TO DELIVER AN EQUITY INTERNAL RATE OF RETURN TO THE REFERENCE PROJECT EXACTLY EQUAL TO THE REQUIRED EQUITY RETURN (RE) PRESCRIBED UNDER ANNEX "A"
8.4.1 SOLE SOURCE OF RETURN; NO ADDITIONAL MARGIN. THE GAT PRICE, AS SOLVED UNDER
SECTION 8.4, CONSTITUTES THE SOLE AND EXCLUSIVE MECHANISM BY WHICH A WINNING BIDDER EARNS A RETURN ON AND OF CAPITAL UNDER THE MID-MERIT NATURAL GAS CAPACITY AUCTION PROGRAM. FOR THE AVOIDANCE OF DOUBT:
(A) THE FUEL COST PASS-THROUGH MECHANISM UNDER RULE 4 OF THESE RULES IS STRICTLY A COST-RECOVERY MECHANISM AND SHALL NOT BE CONSTRUED TO PROVIDE ANY PROFIT, MARGIN, OR RETURN COMPONENT TO THE WINNING BIDDER, EXCEPT FOR THE BOUNDED EFFICIENCY-SHARING INCENTIVE EXPRESSLY PROVIDED UNDER SECTION 21, WHICH ARISES ONLY WHERE ACTUAL PROCUREMENT COSTS FALL BELOW THE GAS PRICE BENCHMARK AND THE MAJORITY SHARE OF THE RESULTING SAVINGS IS PASSED THROUGH TO CONSUMERS;
(B) NO PROVISION OF THESE RULES, THE SETTLEMENT MECHANISM, OR ANY POWER SUPPLY AGREEMENT OR PRO-FORMA AUCTION AGREEMENT EXECUTED PURSUANT TO THESE</t>
        </is>
      </c>
      <c r="E567" s="40" t="inlineStr">
        <is>
          <t>New Comments/White Paper on Mid Merit Gas Auction.pdf (p. 28)</t>
        </is>
      </c>
      <c r="F567" s="41" t="inlineStr">
        <is>
          <t>For Technical &amp; Legal Study in final GAIR determination.</t>
        </is>
      </c>
      <c r="G567" s="42" t="inlineStr">
        <is>
          <t>Section 8</t>
        </is>
      </c>
      <c r="H567" s="43" t="inlineStr">
        <is>
          <t>White Paper submitted detailed text amendment and regulatory rationale for DISCOUNTED AT.</t>
        </is>
      </c>
      <c r="I567" s="44" t="inlineStr">
        <is>
          <t>For study</t>
        </is>
      </c>
      <c r="J567" s="45" t="n"/>
    </row>
    <row r="568" ht="236" customHeight="1">
      <c r="A568" s="37" t="inlineStr">
        <is>
          <t>Section 8. Discounted Cash Flow (DCF) Model. … 8.7 Key Parameters of the DCF Model. The Commission shall determine and fix, for each Facility Type and each Auction Round, the specific parameter values to be used in the DCF Model. The key parameters are set forth below. Default ranges and reference values shall be prescribed as provided in the Annex to these Rules, as updated by the Commission prior to each Auction Round. Installed Capacity (MW): Nameplate gross capacity of the reference plant; determined by the Commission based on the capacity lot prescribed in the Terms of Reference and standard unit sizes for the Facility Type. Net Capacity Factor (CF): ratio of actual annual energy generation to maximum annual energy generation at nameplate capacity; reflects the expected mid-merit dispatch profile. Reference range to be determined by the Commission, differentiated by Facility Type. To be specified per Auction Round by the Commission. All-In Project Cost (Php/KW): Total capital cost per kilowatt of Installed Capacity, including EPC, interconnection, land, pre-development, environmental compliance, financing fees, owner's Derived costs, and contingency from international engineering studies, domestic project benchmarks, and DOE/ERC resource assessments. Expressed in PhP at the applicable peso-dollar exchange rate benchmark. Fixed O&amp;M Costs (Php/kW-year): Annual fixed costs …</t>
        </is>
      </c>
      <c r="B568" s="38" t="inlineStr">
        <is>
          <t>Alex Teicher / White Paper on Mid-Merit Gas Auction</t>
        </is>
      </c>
      <c r="C568" s="39" t="inlineStr">
        <is>
          <t>Guarantee Period should reflect demonstrated system need and should not exceed 15 years, limiting consumers' exposure to stranded asset risk.6
Ensures that the reference-project assumptions used to determine the GAT Price remain accurate and transparent through periodic independent review. This reduces the risk that outdated or unsupported assumptions result in an unnecessarily high GAT Price being borne by consumers. Parameter Description 6 Financeability risk. Lenders underwriting a 25-year amortization schedule on the strength of only a 10–15 year guaranteed revenue stream will price in the re-test risk, probably as a higher WACC in the Section 8 DCF, which pushes GAT Price back up somewhat. The price-cap win from 8.7 and the lock-in win from 30-A partially offset each other. It's the market correctly pricing the optionality we are creating, but it means "25 years low price" and "10-15 year guarantee" aren't fully free to combine; there's a real trade-off in how aggressive you set both number</t>
        </is>
      </c>
      <c r="D568" s="39" t="inlineStr">
        <is>
          <t>DURATION OF THE CONTRACT UNDER THE PROGRAM, WHICH SHALL IN NO CASE EXCEED FIFTEEN (15) YEARS.
THE COMMISSION MAY UNDERTAKE ON ITS OWN OR AUTHORIZE AN INDEPENDENT TECHNICAL AND FINANCIAL REVIEW OF THE REFERENCE PARAMETERS UNDER THIS SECTION AT LEAST ONCE EVERY TWO (2) AUCTION ROUNDS, TO BE CONDUCTED, WHERE APPLICABLE, BY A QUALIFIED THIRD-PARTY ADVISOR WITH NO COMMERCIAL INTEREST IN ANY PROSPECTIVE BIDDER, AND SHALL MAKE THE REVIEW PUBLICLY AVAILABLE AND SUBJECT TO PUBLIC COMMENT AND PUBLIC CONSULTATION PRIOR TO FINALIZING THE REFERENCE PARAMETERS FOR THE RELEVANT AUCTION ROUND.;</t>
        </is>
      </c>
      <c r="E568" s="40" t="inlineStr">
        <is>
          <t>New Comments/White Paper on Mid Merit Gas Auction.pdf (p. 32)</t>
        </is>
      </c>
      <c r="F568" s="41" t="inlineStr">
        <is>
          <t>For Technical &amp; Legal Study in final GAIR determination.</t>
        </is>
      </c>
      <c r="G568" s="42" t="inlineStr">
        <is>
          <t>Section 8.7</t>
        </is>
      </c>
      <c r="H568" s="43" t="inlineStr">
        <is>
          <t>White Paper submitted detailed text amendment and regulatory rationale for DURATION OF THE CONTRACT UNDER THE.</t>
        </is>
      </c>
      <c r="I568" s="44" t="inlineStr">
        <is>
          <t>For study</t>
        </is>
      </c>
      <c r="J568" s="45" t="n"/>
    </row>
    <row r="569" ht="108.4" customHeight="1">
      <c r="A569" s="37" t="inlineStr">
        <is>
          <t>Section 8.7 Key Parameters of the DCF Model … Operating Period (Years): Projected commercial operating life of the reference plant. The Commission shall apply the full economic useful life of the facility as the Operating Period, to be determined by the Commission and differentiated by Facility Type. Parties may not propose a shorter Operating Period to obtain a higher effective annual recovery without Commission approval.</t>
        </is>
      </c>
      <c r="B569" s="38" t="inlineStr">
        <is>
          <t>Alex Teicher / White Paper on Mid-Merit Gas Auction</t>
        </is>
      </c>
      <c r="C569" s="39" t="inlineStr">
        <is>
          <t>Proposed amendment to enhance consumer protection, economic efficiency, and regulatory clarity.</t>
        </is>
      </c>
      <c r="D569" s="39" t="inlineStr">
        <is>
          <t>THE OPERATING PERIOD FOR PURPOSES OF THIS SECTION IS DISTINCT FROM, AND SHALL NOT BE CONSTRUED TO EXTEND, THE SETTLEMENT GUARANTEE PERIOD PRESCRIBED UNDER SECTION 30-A. THE SETTLEMENT GUARANTEE PERIOD SHALL BE LIMITED TO THE DURATION OF THE CONTRACT GRANTED UNDER THIS PROGRAM AND SHALL IN NO CASE EXCEED FIFTEEN (15) YEARS. THE SETTLEMENT GUARANTEE SHALL APPLY ONLY TO ELECTRICITY ACTUALLY GENERATED AND DELIVERED IN ACCORDANCE WITH THE PROGRAM AND SHALL NOT CONSTITUTE AN ASSURED OR MINIMUM OFFTAKE OBLIGATION OR TAKE-OR-PAY ARRANGEMENT.</t>
        </is>
      </c>
      <c r="E569" s="40" t="inlineStr">
        <is>
          <t>New Comments/White Paper on Mid Merit Gas Auction.pdf (p. 35)</t>
        </is>
      </c>
      <c r="F569" s="41" t="inlineStr">
        <is>
          <t>For Technical &amp; Legal Study in final GAIR determination.</t>
        </is>
      </c>
      <c r="G569" s="42" t="inlineStr">
        <is>
          <t>Section 8.7 — DCF parameter: Operating Period (Years)</t>
        </is>
      </c>
      <c r="H569" s="43" t="inlineStr">
        <is>
          <t>White Paper submitted detailed text amendment and regulatory rationale for THE OPERATING PERIOD FOR PURPOSES OF.</t>
        </is>
      </c>
      <c r="I569" s="44" t="inlineStr">
        <is>
          <t>For study</t>
        </is>
      </c>
      <c r="J569" s="45" t="n"/>
    </row>
    <row r="570" ht="259.2" customHeight="1">
      <c r="A570" s="37" t="inlineStr">
        <is>
          <t>Section 8.7 Key Parameters of the DCF Model … Required Equity Return (Re): Minimum acceptable return on equity for a project of the applicable Facility Type and risk profile in the Philippines; reflects country risk premium, sector risk, and prevailing market conditions. Used as the discount rate for equity NPV.</t>
        </is>
      </c>
      <c r="B570" s="38" t="inlineStr">
        <is>
          <t>Alex Teicher / White Paper on Mid-Merit Gas Auction</t>
        </is>
      </c>
      <c r="C570" s="39" t="inlineStr">
        <is>
          <t>The section proposes two options for Required Equity Return. The first fixes it at 7.5% per annum while the second option allows for a more flexible treatment of the required rate of return while still requiring an objective benchmark to protect consumers from unreasonable rates.
OPTION 1 RATIONALE:
Locks in a fixed cost of capital regardless of market interest rate movements. If market rates rise above 7.5%, generators absorb the difference, and cannot pass through. If rates fall below 7.5%, consumers benefit from the savings but generator gets full 7.5% anyway. Removes ability to adjust for risk premium changes. Reduces revenue variability but also removes upside if financing costs drop.
OPTION 2 RATIONALE:
The Required Equity Return directly affects the GAT Price and, consequently, the costs ultimately borne by consumers. Supporting the Required Equity Return with relevant and objective market benchmarks would provide a transparent basis for determining an appropriate return under the Program. The</t>
        </is>
      </c>
      <c r="D570" s="39" t="inlineStr">
        <is>
          <t>OPTION 1: Minimum acceptable return on equity for a project of the applicable Facility Type and risk profile in the Philippines; reflects country risk premium, sector risk, and prevailing market conditions. Used as the discount rate for equity NPV. RE SHALL BE 7.5% PER ANNUM FOR ALL AUCTIONS UNDER THIS METHODOLOGY.
OPTION 2:
Minimum acceptable return on equity for a project of the applicable Facility Type and risk profile in the Philippines; reflects country risk premium, sector risk, and prevailing market conditions. Used as the discount rate for equity NPV. THE COMMISSION SHALL DETERMINE THE REQUIRED EQUITY RETURN USING OBJECTIVE AND VERIFIABLE MARKET BENCHMARKS AND SHALL DISCLOSE THE</t>
        </is>
      </c>
      <c r="E570" s="40" t="inlineStr">
        <is>
          <t>New Comments/White Paper on Mid Merit Gas Auction.pdf (p. 36)</t>
        </is>
      </c>
      <c r="F570" s="41" t="inlineStr">
        <is>
          <t>For Technical &amp; Legal Study in final GAIR determination.</t>
        </is>
      </c>
      <c r="G570" s="42" t="inlineStr">
        <is>
          <t>Section 8.7 — DCF parameter: Required Equity Return (Re)</t>
        </is>
      </c>
      <c r="H570" s="43" t="inlineStr">
        <is>
          <t>White Paper submitted detailed text amendment and regulatory rationale for PER 
ANNUM FOR ALL AUCTIONS UNDER THIS.</t>
        </is>
      </c>
      <c r="I570" s="44" t="inlineStr">
        <is>
          <t>For study</t>
        </is>
      </c>
      <c r="J570" s="45" t="n"/>
    </row>
    <row r="571" ht="73.59999999999999" customHeight="1">
      <c r="A571" s="37" t="inlineStr">
        <is>
          <t>Section 8.7 Key Parameters of the DCF Model … Required Equity Return (Re): Minimum acceptable return on equity for a project of the applicable Facility Type and risk profile in the Philippines; reflects country risk premium, sector risk, and prevailing market conditions. Used as the discount rate for equity NPV.</t>
        </is>
      </c>
      <c r="B571" s="38" t="inlineStr">
        <is>
          <t>Alex Teicher / White Paper on Mid-Merit Gas Auction</t>
        </is>
      </c>
      <c r="C571" s="39" t="inlineStr">
        <is>
          <t>determination may also take into account the investment risk profile of participating projects, including the degree of revenue certainty provided by the Settlement Mechanism, so that the allowed return appropriately reflects the risks borne by Winning Bidders while protecting consumers from excessive costs.</t>
        </is>
      </c>
      <c r="D571" s="39" t="inlineStr">
        <is>
          <t>METHODOLOGY, DATA SOURCES, COMPARATORS AND ASSUMPTIONS USED. THE DETERMINATION SHALL ACCOUNT FOR THE REDUCED RISK PROFILE ARISING FROM THE REVENUE CERTAINTY AND OTHER SUPPORT PROVIDED UNDER THE GAS AUCTION PROGRAM.</t>
        </is>
      </c>
      <c r="E571" s="40" t="inlineStr">
        <is>
          <t>New Comments/White Paper on Mid Merit Gas Auction.pdf (p. 37)</t>
        </is>
      </c>
      <c r="F571" s="41" t="inlineStr">
        <is>
          <t>For Technical &amp; Legal Study in final GAIR determination.</t>
        </is>
      </c>
      <c r="G571" s="42" t="inlineStr">
        <is>
          <t>Section 8.7 — DCF parameter: Required Equity Return (Re)</t>
        </is>
      </c>
      <c r="H571" s="43" t="inlineStr">
        <is>
          <t>White Paper submitted detailed text amendment and regulatory rationale for CREATE.</t>
        </is>
      </c>
      <c r="I571" s="44" t="inlineStr">
        <is>
          <t>For study</t>
        </is>
      </c>
      <c r="J571" s="45" t="n"/>
    </row>
    <row r="572" ht="259.2" customHeight="1">
      <c r="A572" s="37" t="inlineStr">
        <is>
          <t>Section 14. Reference Gas Price for Indigenous Natural Gas. … (c) The netback value of natural gas to the Philippine upstream producer, computed as the JKM spot price less transportation, liquefaction, and other applicable differentials; and (d) Such other market benchmarks as the Commission may determine to be representative of the fair market value of Philippine Indigenous Natural Gas. 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 14.3 The Reference Gas Price for Indigenous Natural Gas shall not exceed the JKM-equivalent price for LNG delivered in the Philippines, to ensure that indigenous gas is not priced above its import parity. Provided, That the Commission may, upon substantial evidence and after due notice and hearing, adopt a Reference Gas Price for Indigenous Natural Gas that reasonably reflects the actual and prudent cost of production and development, consistent with the policy of prioritizing indigenous natural gas resources under Republic Act No. 12120.</t>
        </is>
      </c>
      <c r="B572" s="38" t="inlineStr">
        <is>
          <t>Alex Teicher / White Paper on Mid-Merit Gas Auction</t>
        </is>
      </c>
      <c r="C572" s="39" t="inlineStr">
        <is>
          <t>Provides the ERC with an additional consumer-protection benchmark when determining the Reference Gas Price. This allows the ERC to assess not only whether the proposed gas price is reasonable against other gas benchmarks, but also whether the resulting cost remains reasonable relative to an alternative technology capable of providing comparable mid-merit service, thereby protecting consumers from supporting disproportionately high fuel costs.
Enables the ERC to recognize the statutory preference for Indigenous Natural Gas while maintaining a clear consumer-protection limit. The differentiated ceiling allows the ERC to account for the energy-security benefits of indigenous supply without leaving consumers exposed to unlimited additional fuel costs.
A structural gap in the draft Rules is that the GAT Price is calibrated entirely from within the gas value chain itself. The current methodology does not test whether the resulting ceiling remains</t>
        </is>
      </c>
      <c r="D572" s="39" t="inlineStr">
        <is>
          <t>(A) IMPORT PARITY CEILING. THE REFERENCE GAS PRICE SHALL NOT EXCEED THE JKM- EQUIVALENT PRICE FOR LNG DELIVERED IN THE PHILIPPINES, TO ENSURE THAT INDIGENOUS GAS IS NOT PRICED ABOVE ITS IMPORT PARITY; PROVIDED, THAT THE COMMISSION MAY, UPON SUBSTANTIAL EVIDENCE AND AFTER DUE NOTICE AND HEARING, APPROVE A REFERENCE GAS PRICE EXCEEDING THIS CEILING WHERE IT REASONABLY REFLECTS THE ACTUAL AND PRUDENT COST OF PRODUCTION AND DEVELOPMENT OF A SPECIFIC INDIGENOUS GAS FIELD, CONSISTENT WITH THE POLICY OF PRIORITIZING INDIGENOUS NATURAL GAS RESOURCES UNDER REPUBLIC ACT NO. 12120; PROVIDED FURTHER, THAT ANY REFERENCE GAS PRICE APPROVED UNDER THIS PROVISO SHALL REMAIN SUBJECT TO THE ALTERNATIVE TECHNOLOGY CEILING IN SECTION 14.3(B).
(B) ALTERNATIVE TECHNOLOGY CEILING. NOTWITHSTANDING SECTION 14.3(A), THE REFERENCE GAS PRICE, WHEN CONVERTED TO PHP/KWH IN ACCORDANCE WITH SECTION 18, SHALL NOT RESULT IN A CERTIFIED FUEL COST EXCEEDING ONE HUNDRED FIFTY PERCENT (150%) OF THE LEVELIZED COST OF ENERGY OF THE REFERENCE ALTERNATIVE TECHNOLOGY FOR A COMPARABLE CAPACITY AND DISPATCH PROFILE, AS DETERMINED AND PERIODICALLY UPDATED BY THE COMMISSION UNDER SECTION 20: PROVIDED, THAT THIS CEILING REFLECTS AN ENERGY-SECURITY PREMIUM RECOGNIZING THE POLICY PRIORITY ACCORDED TO INDIGENOUS NATURAL GAS UNDER REPUBLIC ACT NO. 12120,</t>
        </is>
      </c>
      <c r="E572" s="40" t="inlineStr">
        <is>
          <t>New Comments/White Paper on Mid Merit Gas Auction.pdf (p. 48)</t>
        </is>
      </c>
      <c r="F572" s="41" t="inlineStr">
        <is>
          <t>For Technical &amp; Legal Study in final GAIR determination.</t>
        </is>
      </c>
      <c r="G572" s="42" t="inlineStr">
        <is>
          <t>Section 14.1(c)</t>
        </is>
      </c>
      <c r="H572" s="43" t="inlineStr">
        <is>
          <t>White Paper submitted detailed text amendment and regulatory rationale for THE REFERENCE.</t>
        </is>
      </c>
      <c r="I572" s="44" t="inlineStr">
        <is>
          <t>For study</t>
        </is>
      </c>
      <c r="J572" s="45" t="n"/>
    </row>
    <row r="573" ht="282.4" customHeight="1">
      <c r="A573" s="37" t="inlineStr">
        <is>
          <t>Section 14. Reference Gas Price for Indigenous Natural Gas. … (c) The netback value of natural gas to the Philippine upstream producer, computed as the JKM spot price less transportation, liquefaction, and other applicable differentials; and (d) Such other market benchmarks as the Commission may determine to be representative of the fair market value of Philippine Indigenous Natural Gas. 14.2 The Commission shall set the Reference Gas Price for Indigenous Natural Gas as the average of the benchmarks identified in Section 14.1, or such other weighted value as the Commission deems representative, expressed in USD/MMBtu on a heating value (HHV or LHV as applicable) basis consistent with the Winning Bidder's GSPA. 14.3 The Reference Gas Price for Indigenous Natural Gas shall not exceed the JKM-equivalent price for LNG delivered in the Philippines, to ensure that indigenous gas is not priced above its import parity. Provided, That the Commission may, upon substantial evidence and after due notice and hearing, adopt a Reference Gas Price for Indigenous Natural Gas that reasonably reflects the actual and prudent cost of production and development, consistent with the policy of prioritizing indigenous natural gas resources under Republic Act No. 12120.</t>
        </is>
      </c>
      <c r="B573" s="38" t="inlineStr">
        <is>
          <t>Alex Teicher / White Paper on Mid-Merit Gas Auction</t>
        </is>
      </c>
      <c r="C573" s="39" t="inlineStr">
        <is>
          <t>reasonable against the broader universe of dispatchable and quasi-dispatchable alternatives available to the grid. This matters because mid-merit capacity exists precisely to fill the gap between baseload and peaking needs, and renewable energy paired with battery energy storage systems (RE+BESS) is rapidly emerging as a directly competing solution for that same operational role, particularly at the capacity factors typical of mid-merit dispatch.
Setting this mechanism, such as a threshold based on the cost of competing technologies, would enable the ERC to ensure that the GAT Price remains responsive to the falling cost trajectory of renewable energy and storage, while providing a reasonable ceiling against excessive gas prices and their potential effect on WESM prices where gas operates at the margin. The proposed thresholds of 150% for Indigenous Natural Gas and 120% for imported LNG and blended natural gas are indicative placeholders. The appropriate thresholds should ultimately be determined by the ERC based on its own assessment of the reasonable premium, if any, that may be applied to gas relative to competing technologies, taking into account the objectives and policy priorities of the Program.</t>
        </is>
      </c>
      <c r="D573" s="39" t="inlineStr">
        <is>
          <t>AND IS ACCORDINGLY SET HIGHER THAN THE CORRESPONDING CEILING OF ONE HUNDRED TWENTY PERCENT (120%) APPLICABLE TO IMPORTED LNG AND BLENDED NATURAL GAS UNDER SECTIONS 15 AND 16.
THE ALTERNATIVE TECHNOLOGY CEILING UNDER THIS SECTION IS A HARD CAP. NO REFERENCE GAS PRICE, HOWEVER SUBSTANTIATED UNDER THE PROVISO TO
SECTION 14.3(A), SHALL BE APPROVED OR CERTIFIED IF IT RESULTS IN A FUEL COST EXCEEDING THE APPLICABLE CEILING UNDER THIS SECTION 14.3(B).</t>
        </is>
      </c>
      <c r="E573" s="40" t="inlineStr">
        <is>
          <t>New Comments/White Paper on Mid Merit Gas Auction.pdf (p. 49)</t>
        </is>
      </c>
      <c r="F573" s="41" t="inlineStr">
        <is>
          <t>For Technical &amp; Legal Study in final GAIR determination.</t>
        </is>
      </c>
      <c r="G573" s="42" t="inlineStr">
        <is>
          <t>Section 14.1(c)</t>
        </is>
      </c>
      <c r="H573" s="43" t="inlineStr">
        <is>
          <t>White Paper submitted detailed text amendment and regulatory rationale for AND IS ACCORDINGLY SET HIGHER THAN THE 
CORRESPONDING CEILING OF ONE HUNDRED.</t>
        </is>
      </c>
      <c r="I573" s="44" t="inlineStr">
        <is>
          <t>For study</t>
        </is>
      </c>
      <c r="J573" s="45" t="n"/>
    </row>
    <row r="574" ht="224.4" customHeight="1">
      <c r="A574" s="37" t="inlineStr">
        <is>
          <t>Section 17. Allowable Add-On Cost Caps. … Marine/Trucking Transportation. Costs of LNG delivery by specialized LNG marine vessel, truck, or other land transport from FSRU or terminal to the Winning Bidder's facility, where applicable. – Maximum cap: Not to exceed a cap to be determined by the Commission for delivery distances up to a threshold distance to be determined by the Commission from the FSRU or terminal, escalated pro-rata for each additional increment thereafter, consistent with prevailing international LNG secondary-transport (virtual pipeline) benchmarks.</t>
        </is>
      </c>
      <c r="B574" s="38" t="inlineStr">
        <is>
          <t>Alex Teicher / White Paper on Mid-Merit Gas Auction</t>
        </is>
      </c>
      <c r="C574" s="39" t="inlineStr">
        <is>
          <t>Enables the ERC to ensure that pipeline transportation costs incorporated into the GAT Price reflect applicable regulated tariffs and objectively verifiable service costs. This protects consumers from bearing amounts beyond the reasonable cost of transportation, including the inappropriate recovery or frontloading of underlying pipeline infrastructure costs. Ensures that marine and trucking transportation caps reflect actual differences in delivery distance and are supported by objective market benchmarks. Where a range of reasonable benchmarks is available, adopting the lowest reasonable cost helps ensure that consumers bear only efficient and necessary transportation costs. Ensures that LNG storage costs are supported by objective and verifiable market benchmarks. Where a range of reasonable costs is available, adopting the lowest reasonable benchmark helps ensure that consumers bear only efficient</t>
        </is>
      </c>
      <c r="D574" s="39" t="inlineStr">
        <is>
          <t>Not to exceed a cap to be determined by the Commission, BASED ON THE APPLICABLE REGULATED TARIFF AND OTHER OBJECTIVE AND VERIFIABLE MARKET BENCHMARKS; PROVIDED, THAT THE CAP SHALL REFLECT ONLY REASONABLE PIPELINE TRANSPORTATION SERVICE COSTS AND SHALL NOT RESULT IN THE FRONTLOADING OF THE CAPITAL COST OF THE UNDERLYING PIPELINE INFRASTRUCTURE TO ELECTRICITY CONSUMERS. Not to exceed a cap to be determined by the Commission for delivery distances up to a threshold distance to be determined by the Commission from the FSRU or terminal, escalated pro-rata for each additional increment thereafter, consistent with prevailing international LNG secondary-transport (virtual pipeline) benchmarks; PROVIDED, THAT THE CAP AND APPLICABLE DISTANCE THRESHOLDS SHALL BE BASED ON OBJECTIVE AND VERIFIABLE MARKET DATA AND THE COMMISSION SHALL ADOPT THE LOWEST REASONABLE COST SUPPORTED BY THE AVAILABLE BENCHMARKS. Not to exceed a cap to be determined by the Commission, consistent with prevailing international small-scale LNG storage and satellite regasification service benchmarks; PROVIDED, THAT THE CAP SHALL BE BASED ON OBJECTIVE AND VERIFIABLE MARKET DATA AND THE</t>
        </is>
      </c>
      <c r="E574" s="40" t="inlineStr">
        <is>
          <t>New Comments/White Paper on Mid Merit Gas Auction.pdf (p. 54)</t>
        </is>
      </c>
      <c r="F574" s="60" t="inlineStr">
        <is>
          <t>For Technical &amp; Legal Study in final GAIR determination.
[19 Oct 2026 update: Pipeline transportation costs are no longer in the GAT Price; they are recovered through the CLLC component of the Fuel Cost, capped under Section 17.]</t>
        </is>
      </c>
      <c r="G574" s="42" t="inlineStr">
        <is>
          <t>Section 17 — add-on cost cap: Marine/Trucking Transportation</t>
        </is>
      </c>
      <c r="H574" s="43" t="inlineStr">
        <is>
          <t>White Paper submitted detailed text amendment and regulatory rationale for LNG.</t>
        </is>
      </c>
      <c r="I574" s="44" t="inlineStr">
        <is>
          <t>For study</t>
        </is>
      </c>
      <c r="J574" s="47" t="inlineStr">
        <is>
          <t>19 Oct 2026</t>
        </is>
      </c>
    </row>
    <row r="575" ht="166.4" customHeight="1">
      <c r="A575" s="37" t="inlineStr">
        <is>
          <t>[No corresponding provision in the published draft — the White Paper proposes a new Section 20-A (“Reference Alternative Technology and Alternative Technology Ceiling Methodology”).]
Nearest draft provision: Section 20. Annual Review and Update of Gas Price Benchmark. The Commission shall review and, if necessary, update the Gas Price Benchmark - including the Reference Gas Price, allowable add-on cost caps, and Reference Heat Rate caps —at least once per year, or within sixty (60) days following a material change in market conditions (including a change exceeding a materiality threshold to be determined by the Commission in the JKM spot price, sustained for at least thirty (30) consecutive calendar days, from the level prevailing at the last review). The Commission shall issue updated benchmarks through a Commission resolution, with public notice as required.</t>
        </is>
      </c>
      <c r="B575" s="38" t="inlineStr">
        <is>
          <t>Alex Teicher / White Paper on Mid-Merit Gas Auction</t>
        </is>
      </c>
      <c r="C575" s="39" t="inlineStr">
        <is>
          <t>specific threshold may ultimately be calibrated by the ERC based on historical Fuel Cost movements and its experience in implementing staggered cost recovery.8 Provides the ERC with a transparent and consistently applicable methodology for determining the alternative technology against which the consumer-protection ceilings under these Rules are measured. This allows the ERC to periodically assess whether the costs supported through the Program remain reasonable relative to technologies capable of providing comparable mid-merit service. 8 Philstar. Business: ERC Pushes Staggered Power Cost Recovery (2026) &lt;https://www.philstar.com/business/2026/03/30/2517716/erc-pushes-staggered-power-cost-recovery&gt;</t>
        </is>
      </c>
      <c r="D575" s="39" t="inlineStr">
        <is>
          <t>specific threshold may ultimately be calibrated by the ERC based on historical Fuel Cost movements and its experience in implementing staggered cost recovery.8 Provides the ERC with a transparent and consistently applicable methodology for determining the alternative technology against which the consumer-protection ceilings under these Rules are measured. This allows the ERC to periodically assess whether the costs supported through the Program remain reasonable relative to technologies capable of providing comparable mid-merit service. 8 Philstar. Business: ERC Pushes Staggered Power Cost Recovery (2026) &lt;https://www.philstar.com/business/2026/03/30/2517716/erc-pushes-staggered-power-cost-recovery&gt;</t>
        </is>
      </c>
      <c r="E575" s="40" t="inlineStr">
        <is>
          <t>New Comments/White Paper on Mid Merit Gas Auction.pdf (p. 61)</t>
        </is>
      </c>
      <c r="F575" s="41" t="inlineStr">
        <is>
          <t>For Technical &amp; Legal Study in final GAIR determination.</t>
        </is>
      </c>
      <c r="G575" s="42" t="inlineStr">
        <is>
          <t>New Section 20-A (proposed): Reference Alternative Technology and Alternative Technology Ceiling Methodology</t>
        </is>
      </c>
      <c r="H575" s="43" t="inlineStr">
        <is>
          <t>White Paper submitted detailed text amendment and regulatory rationale for SECTION.</t>
        </is>
      </c>
      <c r="I575" s="44" t="inlineStr">
        <is>
          <t>For study</t>
        </is>
      </c>
      <c r="J575" s="45" t="n"/>
    </row>
    <row r="576" ht="201.2" customHeight="1">
      <c r="A576" s="37" t="inlineStr">
        <is>
          <t>Section 30. WESM-Based Settlement - Collection of Auction Shortfall. … 30.2 Collection Allocation per WESM Customer (c): Collection Allocation (c, g) = Shortfall Amount (g) x (GESQ(c)/GESQ(total)) Where: - GESQ(c) is the Gross Energy Settlement Quantity of WESM customer (c) during the same Settlement Period; GESQ (total) is the total Gross Energy Settlement Quantity of all WESM customers during the same Settlement Period.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t>
        </is>
      </c>
      <c r="B576" s="38" t="inlineStr">
        <is>
          <t>Alex Teicher / White Paper on Mid-Merit Gas Auction</t>
        </is>
      </c>
      <c r="C576" s="39" t="inlineStr">
        <is>
          <t>Proposed amendment to enhance consumer protection, economic efficiency, and regulatory clarity.</t>
        </is>
      </c>
      <c r="D576" s="39" t="inlineStr">
        <is>
          <t>RECOVERABLE SHORTFALL AMOUNT(G) = MIN [SHORTFALL AMOUNT(G), REPRICED SHORTFALL AMOUNT(G) ]
ENERGY SHORTFALL QUANTITY(G) = SHORTFALL AMOUNT(G) / GAP (G).
CURRENT YEAR MID-MERIT ORDER PRICE (g) MEANS THE WINNING PRICE OFFER OF WINNING BIDDER (g) FOR THE APPLICABLE AUCTION ROUND.
MINIMUM MID-MERIT ORDER PRICE (PREVIOUS YEAR) IS THE LOWEST CLEARING PRICE ACCEPTED FOR MID-MERIT CAPACITY IN THE WESM MERIT ORDER DURING THE IMMEDIATELY PRECEDING CALENDAR YEAR.
30.2 Collection Allocation per WESM Customer (c):
Collection Allocation (c, g) = RECOVERABLE Shortfall Amount (g) x (GESQ(c)/GESQ(total))
Where:
- ⁠GESQ(c) is the Gross Energy Settlement Quantity of WESM customer (c) during the same Settlement Period;
GESQ (total) is the total Gross Energy Settlement Quantity of all WESM customers during the same Settlement Period.</t>
        </is>
      </c>
      <c r="E576" s="40" t="inlineStr">
        <is>
          <t>New Comments/White Paper on Mid Merit Gas Auction.pdf (p. 75)</t>
        </is>
      </c>
      <c r="F576" s="41" t="inlineStr">
        <is>
          <t>For Technical &amp; Legal Study in final GAIR determination.</t>
        </is>
      </c>
      <c r="G576" s="42" t="inlineStr">
        <is>
          <t>Section 30.2</t>
        </is>
      </c>
      <c r="H576" s="43" t="inlineStr">
        <is>
          <t>White Paper proposed capping shortfall collections, limiting guarantee recovery periods to 15 years, and clarifying WESM flowback mechanics.</t>
        </is>
      </c>
      <c r="I576" s="44" t="inlineStr">
        <is>
          <t>For study</t>
        </is>
      </c>
      <c r="J576" s="45" t="n"/>
    </row>
    <row r="577" ht="201.2" customHeight="1">
      <c r="A577" s="37" t="inlineStr">
        <is>
          <t>Section 30. WESM-Based Settlement - Collection of Auction Shortfall. … 30.3 The MO shall include the Collection Allocation in the WESM bill of each applicable customer. Collected amounts shall be remitted to the Winning Bidder (g) to make up the difference between the ETA and the MMSA. 30.4 Where multiple Winning Bidders have Auction Shortfall Amounts in the same Settlement Period, the Collection Allocations of all Winning Bidders shall be aggregated in the customer's WESM bill, with each Winning Bidder's collection component identified separately.</t>
        </is>
      </c>
      <c r="B577" s="38" t="inlineStr">
        <is>
          <t>Alex Teicher / White Paper on Mid-Merit Gas Auction</t>
        </is>
      </c>
      <c r="C577" s="39" t="inlineStr">
        <is>
          <t>Clarifies that the obligation of WESM customers to fund an Auction Shortfall applies only during the Winning Bidder's Settlement Guarantee Period. This ensures that consumer-funded revenue support does not extend beyond the period expressly provided under these Rules. Proposed to add a new section.
30-A. SETTLEMENT GUARANTEE PERIOD.
30-A.1 THE AUCTION SHORTFALL AMOUNT RECOVERY MECHANISM UNDER SECTION 30 SHALL APPLY ONLY DURING THE TERM OF THE CONTRACT AWARDED UNDER THE PROGRAM. IN NO CASE SHALL THE SETTLEMENT GUARANTEE Establishes a clear maximum period during which consumers may be required to support Auction Shortfall Amounts, without limiting the economic operating life of the facility. The Winning Bidder may continue to operate and earn revenues from the WESM or other permissible arrangements after the Settlement Guarantee Period, but the expiry of the</t>
        </is>
      </c>
      <c r="D577" s="39" t="inlineStr">
        <is>
          <t>30.3 The MO shall include the Collection Allocation in the WESM bill of each applicable customer. Collected amounts shall be remitted to the Winning Bidder (g) to make up the difference between the ETA and the MMSA UP TO THE RECOVERABLE SHORTFALL AMOUNT. ANY RESIDUAL DIFFERENCE BETWEEN THE AUCTION SHORTFALL AMOUNT AND THE RECOVERABLE SHORTFALL AMOUNT SHALL BE BORNE BY THE WINNING BIDDER(G) AND SHALL NOT BE COLLECTED FROM WESM CUSTOMERS.
30.4 Where multiple Winning Bidders have Auction Shortfall Amounts in the same Settlement Period, the Collection Allocations of all Winning Bidders shall be aggregated in the customer's WESM bill, with each Winning Bidder's collection component identified separately.
30.5 NO AUCTION SHORTFALL AMOUNT SHALL BE COLLECTED FROM WESM CUSTOMERS FOR ANY SETTLEMENT PERIOD FALLING OUTSIDE THE WINNING BIDDER'S SETTLEMENT GUARANTEE PERIOD.</t>
        </is>
      </c>
      <c r="E577" s="40" t="inlineStr">
        <is>
          <t>New Comments/White Paper on Mid Merit Gas Auction.pdf (p. 76)</t>
        </is>
      </c>
      <c r="F577" s="41" t="inlineStr">
        <is>
          <t>For Technical &amp; Legal Study in final GAIR determination.</t>
        </is>
      </c>
      <c r="G577" s="42" t="inlineStr">
        <is>
          <t>Section 30.3</t>
        </is>
      </c>
      <c r="H577" s="43" t="inlineStr">
        <is>
          <t>White Paper proposed capping shortfall collections, limiting guarantee recovery periods to 15 years, and clarifying WESM flowback mechanics.</t>
        </is>
      </c>
      <c r="I577" s="44" t="inlineStr">
        <is>
          <t>For study</t>
        </is>
      </c>
      <c r="J577" s="45" t="n"/>
    </row>
    <row r="578" ht="409" customHeight="1">
      <c r="A578" s="37" t="inlineStr">
        <is>
          <t>[No corresponding provision in the published draft — the White Paper proposes a new Section 30-A (“Settlement Guarantee Period”).]
Nearest draft provision: Section 30. WESM-Based Settlement - Collection of Auction Shortfall. For Winning Bidders in a PDP-Based Auction Round, where the Energy Trading Amount (ETA) received by a Winning Bidder (g) from normal WESM settlement in a given Settlement Period is less than the MMSA (g), an Auction Shortfall Amount arises. The MO shall collect this shortfall from al WESM customers as follows: 30.1 Auction Shortfall Amount: Shortfall Amount (g) = MMSA(g) - ETA(g) 30.2 Collection Allocation per WESM Customer (c): Collection Allocation (c, g) = Shortfall Amount (g) x (GESQ(c)/GESQ(total)) Where: - GESQ(c) is the Gross Energy Settlement Quantity of WESM customer (c) during the same Settlement Period; GESQ …</t>
        </is>
      </c>
      <c r="B578" s="38" t="inlineStr">
        <is>
          <t>Alex Teicher / White Paper on Mid-Merit Gas Auction</t>
        </is>
      </c>
      <c r="C578" s="39" t="inlineStr">
        <is>
          <t>guarantee does not extend consumer- backed revenue support or create an additional entitlement to compensation. This distinction allows the GAT Price to be calculated over the facility's full economic useful life while limiting the period of consumer exposure to a maximum of fifteen years.9 The amendment further emphasizes that the settlement guarantee should be strictly only during the period of the contract awarded under the program. 9 Splitting the GAT price and the MMSA price by adjusting the operating periods to different sizes. We need to be careful because if they only take the GAT price adjustment then we have effectively extended the regulated
Section 30, as originally drafted, guarantees a Winning Bidder full shortfall recovery, funded by consumers, for the entire Operating Period, with no mechanism to revisit that guarantee if system need for the capacity declines. Combined with the 25-year Operating Period under Section 8.7, this is the principal driver of long-term gas lock-in: consumers and the system remain bound to the original price and capacity for the life of the plant, regardless of whether cheaper alternatives later emerge. Section 30-A decouples the settlement guarantee from the capital recovery period, bounding the guarantee to an initial 10-year term subject to a periodic, criteria-based re-test of continued system need. A plant that remains competitive is unaffected , its guarantee simply rolls forward. Where system need is no longer confirmed, the guarantee lapses rather than the Certificate of Award being revoked: the Winning Bidder retains market access and, where its remaining capital is not recoverable through ordinary WESM earnings, receives a formula-driven, auditable stranded-cost payment. This preserves the plant's financeability while giving the system a genuine, non-confiscatory exit from an otherwise 25-year commitment.</t>
        </is>
      </c>
      <c r="D578" s="39" t="inlineStr">
        <is>
          <t>PERIOD EXCEED FIFTEEN (15) YEARS FROM THE COMMERCIAL OPERATIONS DATE OF THE WINNING BIDDER'S FACILITY, NOTWITHSTANDING THAT THE OPERATING PERIOD APPLIED FOR CAPITAL RECOVERY PURPOSES UNDER SECTION 8.8 MAY BE LONGER.
30-A.2 UPON EXPIRY OF THE CONTRACT AWARDED UNDER THE PROGRAM AND, CONSEQUENTLY, THE SETTLEMENT GUARANTEE PERIOD, THE AUCTION SHORTFALL AMOUNT RECOVERY MECHANISM UNDER
SECTION 30 SHALL CEASE. THE WINNING BIDDER MAY THEREAFTER CONTINUE TO OPERATE AND SELL ELECTRICITY INTO THE WESM AT PREVAILING MARKET PRICES OR SECURE SUCH OTHER REVENUE ARRANGEMENTS AS MAY BE PERMITTED UNDER APPLICABLE LAW AND REGULATION.
30-A.3 THE EXPIRY OF THE SETTLEMENT GUARANTEE PERIOD SHALL NOT, BY ITSELF, GIVE RISE TO ANY ENTITLEMENT TO AN EXTENSION OF THE AUCTION SHORTFALL AMOUNT RECOVERY MECHANISM OR TO COMPENSATION FOR ANY REMAINING UNDEPRECIATED CAPITAL OR THE UNEXPIRED</t>
        </is>
      </c>
      <c r="E578" s="40" t="inlineStr">
        <is>
          <t>New Comments/White Paper on Mid Merit Gas Auction.pdf (p. 77)</t>
        </is>
      </c>
      <c r="F578" s="41" t="inlineStr">
        <is>
          <t>For Technical &amp; Legal Study in final GAIR determination.</t>
        </is>
      </c>
      <c r="G578" s="42" t="inlineStr">
        <is>
          <t>New Section 30-A (proposed): Settlement Guarantee Period</t>
        </is>
      </c>
      <c r="H578" s="43" t="inlineStr">
        <is>
          <t>White Paper submitted detailed text amendment and regulatory rationale for YEARS FROM THE 
COMMERCIAL 
OPERATIONS 
DATE 
OF 
THE 
WINNING.</t>
        </is>
      </c>
      <c r="I578" s="44" t="inlineStr">
        <is>
          <t>For study</t>
        </is>
      </c>
      <c r="J578" s="45" t="n"/>
    </row>
    <row r="579" ht="259.2" customHeight="1">
      <c r="A579" s="37" t="inlineStr">
        <is>
          <t>Section 32. PSPP-Based Settlement. … 32.2 BCQ Declaration. The Winning Bidder shall declare its energy deliveries to each designated off-taker DU as Bilateral Contract Quantity (BCQ) in the WESM, in accordance with applicable WESM Rules on BCQ registration and declaration procedures. The BCQ shall correspond to the energy quantity actually deliverable to the DU under the PSA. 32.3 DU Direct Settlement. The designated off-taker DU shall pay the Winning Bidder directly for the BCQ energy delivered, at the rate equal to the endorsed GAP plus the Commission-certified Fuel Cost per kWh for the applicable Settlement Period, in accordance with the terms of the PSA. 32.4 Billing and Collection. The DU shall recover the costs paid to the Winning Bidder through its generation cost component as approved by the Commission under the DU's regulatory framework, subject to such pass-through conditions and review mechanisms as the Commission may prescribe. 32.5 WESM Top-Up or Shortfall Mechanism. The Settlement Mechanism shall provide for a reconciliation between the BCQ energy quantities and the actual metered output of the Winning Bidder. Where actual output exceeds the DU's BCQ, the excess energy shall be settled through the normal WESM market. Where actual output falls below the DU's BCQ, the Winning Bidder shall be liable for any deficiency costs in accordance with the PSA and the WESM …</t>
        </is>
      </c>
      <c r="B579" s="38" t="inlineStr">
        <is>
          <t>Alex Teicher / White Paper on Mid-Merit Gas Auction</t>
        </is>
      </c>
      <c r="C579" s="39" t="inlineStr">
        <is>
          <t>Aligns DU Direct Settlement with the proposed treatment of Fuel Costs under the GAT Price and FCPT. As Fuel Costs are already incorporated into the Winning Bidder’s Price Offer and resulting GAP, only allowable additional Fuel Costs above the amount already reflected in the GAP should be recoverable through the FCPT. The deduction of the consumer share of Fuel Procurement Savings further ensures that any savings determined under Section 21 are reflected in the amount ultimately paid by consumers. This avoids double recovery of Fuel Costs and ensures consistent application of the proposed fuel cost and savings mechanisms across settlement arrangements.</t>
        </is>
      </c>
      <c r="D579" s="39" t="inlineStr">
        <is>
          <t>WESM, in accordance with applicable WESM Rules on BCQ registration and declaration procedures. The BCQ shall correspond to the energy quantity actually deliverable to the DU under the PSA.
32.3 DU Direct Settlement. The designated off-taker DU shall pay the Winning Bidder directly for the BCQ energy delivered, at the rate equal to the endorsed GAP plus the Commission-certified Fuel Cost per kWh COMMISSION-CERTIFIED ALLOWABLE ADDITIONAL FUEL COST PER KWH RECOVERABLE THROUGH THE FCPT, LESS ANY CONSUMER SHARE OF FUEL PROCUREMENT SAVINGS DETERMINED UNDER SECTION 21, for the applicable Settlement Period, in accordance with the terms of the PSA.
32.4 Billing and Collection. The DU shall recover the costs paid to the Winning Bidder through its generation cost component as approved by the Commission under the DU's regulatory framework, subject to such pass- through conditions and review mechanisms as the Commission may prescribe.
32.5 WESM Top-Up or Shortfall Mechanism. The Settlement Mechanism shall provide for a reconciliation between the BCQ energy quantities and the actual metered output of the Winning Bidder. Where actual output exceeds the DU's BCQ, the excess energy shall be settled through the normal WESM market. Where</t>
        </is>
      </c>
      <c r="E579" s="40" t="inlineStr">
        <is>
          <t>New Comments/White Paper on Mid Merit Gas Auction.pdf (p. 80)</t>
        </is>
      </c>
      <c r="F579" s="41" t="inlineStr">
        <is>
          <t>For Technical &amp; Legal Study in final GAIR determination.</t>
        </is>
      </c>
      <c r="G579" s="42" t="inlineStr">
        <is>
          <t>Section 32.2</t>
        </is>
      </c>
      <c r="H579" s="43" t="inlineStr">
        <is>
          <t>The White Paper proposed a fuel-savings sharing mechanism: the Winning Bidder keeps 30% of savings below the fuel cost in its bid and 70% goes to consumers (a staff working model separately uses 80/20). It also proposed mandatory ex-post audit reconciliation.</t>
        </is>
      </c>
      <c r="I579" s="44" t="inlineStr">
        <is>
          <t>For study</t>
        </is>
      </c>
      <c r="J579" s="45" t="n"/>
    </row>
    <row r="580" ht="96.8" customHeight="1">
      <c r="A580" s="52" t="inlineStr">
        <is>
          <t>Section 15 / Section 21 (Imported LNG; Fuel Cost Pass-Through)</t>
        </is>
      </c>
      <c r="B580" s="38" t="inlineStr">
        <is>
          <t>NAC Energy, Inc.</t>
        </is>
      </c>
      <c r="C580" s="39" t="inlineStr">
        <is>
          <t>Approved LNG obligations should not be stranded by later fuel-source changes. Approved LNG obligations, including take-or-pay, ship-or-pay, terminal-capacity, storage and minimum-volume commitments, should remain recoverable if prudently incurred under the rules prevailing at the time of award (position paper, Section XV).</t>
        </is>
      </c>
      <c r="D580" s="39" t="inlineStr">
        <is>
          <t>Grandfather approved LNG commitments.</t>
        </is>
      </c>
      <c r="E580" s="40" t="inlineStr">
        <is>
          <t>New Comments/1-2026-000005593.pdf (NAC Energy position paper, 26 Aug 2026, pp. 12 and 14)</t>
        </is>
      </c>
      <c r="F580" s="64" t="inlineStr">
        <is>
          <t>[19 Oct 2026 update: Row added; this recommendation had no row of its own. Suggested disposition for Commission decision: not adopted as a presumption of recovery. Take-or-pay and similar committed charges remain subject to the Gas Price Benchmark, the Section 17 caps and the Section 25 audit. Terminal-capacity charges are now recovered through the CLLC component of the Fuel Cost, but only on gas actually burned (see Row 159).]</t>
        </is>
      </c>
      <c r="G580" s="53" t="inlineStr">
        <is>
          <t>Sections 15, 17, 21, 25</t>
        </is>
      </c>
      <c r="H580" s="43" t="inlineStr">
        <is>
          <t>NAC wants LNG contracts it signed under today's rules to stay recoverable even if a cheaper gas source appears later. The Rules keep the price caps and audits, so there is no automatic guarantee.</t>
        </is>
      </c>
      <c r="I580" s="45" t="n"/>
      <c r="J580" s="47" t="inlineStr">
        <is>
          <t>19 Oct 2026</t>
        </is>
      </c>
    </row>
  </sheetData>
  <autoFilter ref="A1:J580"/>
  <dataValidations count="1">
    <dataValidation sqref="I2:I580" showDropDown="0" showInputMessage="0" showErrorMessage="0" allowBlank="1" type="list">
      <formula1>"Adopted,Adopted in part,Not adopted,Noted / clarified,For study"</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2A7F8E"/>
    <outlinePr summaryBelow="1" summaryRight="1"/>
    <pageSetUpPr/>
  </sheetPr>
  <dimension ref="A1:H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38" customWidth="1" min="3" max="3"/>
    <col width="14" customWidth="1" min="4" max="4"/>
    <col width="22" customWidth="1" min="5" max="5"/>
    <col width="44" customWidth="1" min="6" max="6"/>
    <col width="26" customWidth="1" min="7" max="7"/>
    <col width="48" customWidth="1" min="8" max="8"/>
  </cols>
  <sheetData>
    <row r="1" ht="32" customHeight="1">
      <c r="A1" s="35" t="inlineStr">
        <is>
          <t>#</t>
        </is>
      </c>
      <c r="B1" s="35" t="inlineStr">
        <is>
          <t>Stakeholder / Source</t>
        </is>
      </c>
      <c r="C1" s="35" t="inlineStr">
        <is>
          <t>OCR file</t>
        </is>
      </c>
      <c r="D1" s="35" t="inlineStr">
        <is>
          <t>Items in submission</t>
        </is>
      </c>
      <c r="E1" s="35" t="inlineStr">
        <is>
          <t>Matrix rows</t>
        </is>
      </c>
      <c r="F1" s="35" t="inlineStr">
        <is>
          <t>Coverage status (24 Sep 2026)</t>
        </is>
      </c>
      <c r="G1" s="35" t="inlineStr">
        <is>
          <t>Rules comments</t>
        </is>
      </c>
      <c r="H1" s="35" t="inlineStr">
        <is>
          <t>Update (19 Oct 2026)</t>
        </is>
      </c>
    </row>
    <row r="2" ht="96.8" customHeight="1">
      <c r="A2" s="45" t="n">
        <v>1</v>
      </c>
      <c r="B2" s="38" t="inlineStr">
        <is>
          <t>DOE — Terms of Reference (24 Aug 2026)</t>
        </is>
      </c>
      <c r="C2" s="39" t="inlineStr">
        <is>
          <t>Terms of Reference/01_Annex_B_Terms_of_Reference.md</t>
        </is>
      </c>
      <c r="D2" s="45" t="inlineStr">
        <is>
          <t>Lots, CF bands, supply periods, flexibility (2.6), energy offtake (4.2), fuel ranking (10.2), replacement fuel (3.3)</t>
        </is>
      </c>
      <c r="E2" s="39" t="inlineStr">
        <is>
          <t>—</t>
        </is>
      </c>
      <c r="F2" s="54" t="inlineStr">
        <is>
          <t>Reflected: Section 6.5, Section 29(i)–(ii), Comments 160–161. Note: Lot 1 is 38–42% mid-merit and 22–24% non-mid-merit, 5 years + up to 5; it is not a “24% minimum”.</t>
        </is>
      </c>
      <c r="G2" s="39" t="inlineStr">
        <is>
          <t>160, 161, 173, 174</t>
        </is>
      </c>
      <c r="H2" s="39" t="n"/>
    </row>
    <row r="3" ht="27.2" customHeight="1">
      <c r="A3" s="65" t="n">
        <v>2</v>
      </c>
      <c r="B3" s="66" t="inlineStr">
        <is>
          <t>DOE — Gas Auction Implementation Guidelines</t>
        </is>
      </c>
      <c r="C3" s="67" t="inlineStr">
        <is>
          <t>Terms of Reference/02_Gas_Auction_Implementation_Guidelines_GAIG.md</t>
        </is>
      </c>
      <c r="D3" s="65" t="inlineStr">
        <is>
          <t>Aggregation approaches (Sec 3)</t>
        </is>
      </c>
      <c r="E3" s="67" t="inlineStr">
        <is>
          <t>—</t>
        </is>
      </c>
      <c r="F3" s="54" t="inlineStr">
        <is>
          <t>Reflected in Comment 168 (system-wide vs per-utility aggregation).</t>
        </is>
      </c>
      <c r="G3" s="67" t="inlineStr">
        <is>
          <t>168</t>
        </is>
      </c>
      <c r="H3" s="67" t="n"/>
    </row>
    <row r="4" ht="27.2" customHeight="1">
      <c r="A4" s="45" t="n">
        <v>3</v>
      </c>
      <c r="B4" s="38" t="inlineStr">
        <is>
          <t>DOE — Invitation to Bid</t>
        </is>
      </c>
      <c r="C4" s="39" t="inlineStr">
        <is>
          <t>Terms of Reference/03_Invitation_to_Bid_DOE_Mid_Merit_Auction.md</t>
        </is>
      </c>
      <c r="D4" s="45" t="inlineStr">
        <is>
          <t>Auction notice</t>
        </is>
      </c>
      <c r="E4" s="39" t="inlineStr">
        <is>
          <t>—</t>
        </is>
      </c>
      <c r="F4" s="48" t="inlineStr">
        <is>
          <t>No rule change required.</t>
        </is>
      </c>
      <c r="G4" s="39" t="inlineStr">
        <is>
          <t>—</t>
        </is>
      </c>
      <c r="H4" s="39" t="n"/>
    </row>
    <row r="5" ht="50.4" customHeight="1">
      <c r="A5" s="65" t="n">
        <v>4</v>
      </c>
      <c r="B5" s="66" t="inlineStr">
        <is>
          <t>PMCJ — opposition letter (24 Aug 2026)</t>
        </is>
      </c>
      <c r="C5" s="67" t="inlineStr">
        <is>
          <t>New Comments/01_PMCJ_Opposition_1-2026-000005559.md</t>
        </is>
      </c>
      <c r="D5" s="65" t="inlineStr">
        <is>
          <t>Opposition to gas; blended pricing; audit frequency; consumer risk</t>
        </is>
      </c>
      <c r="E5" s="67" t="inlineStr">
        <is>
          <t>PMCJ rows</t>
        </is>
      </c>
      <c r="F5" s="48" t="inlineStr">
        <is>
          <t>Dispositioned (policy objections noted; audit and disallowance interest adopted earlier).</t>
        </is>
      </c>
      <c r="G5" s="67" t="inlineStr">
        <is>
          <t>7, 77, 136</t>
        </is>
      </c>
      <c r="H5" s="67" t="n"/>
    </row>
    <row r="6" ht="96.8" customHeight="1">
      <c r="A6" s="45" t="n">
        <v>5</v>
      </c>
      <c r="B6" s="38" t="inlineStr">
        <is>
          <t>NAC Energy, Inc.</t>
        </is>
      </c>
      <c r="C6" s="39" t="inlineStr">
        <is>
          <t>New Comments/02_NAC_Energy_Comments_1-2026-000005593.md</t>
        </is>
      </c>
      <c r="D6" s="45" t="inlineStr">
        <is>
          <t>60% MMDQ, make-whole, presumption of prudence, payment security, FX adjustment, heat-rate recovery, fuel priority, new-build tranche</t>
        </is>
      </c>
      <c r="E6" s="39" t="inlineStr">
        <is>
          <t>66, 136, 139, 164, 234, 326</t>
        </is>
      </c>
      <c r="F6" s="54" t="inlineStr">
        <is>
          <t>Portfolio least-cost adopted in part (Section 25(a)); heat-rate recovery adopted earlier; MMDQ and presumption of prudence not adopted (conflict with TOR 37–42% band and Section 23).</t>
        </is>
      </c>
      <c r="G6" s="39" t="inlineStr">
        <is>
          <t>135, 169, 178</t>
        </is>
      </c>
      <c r="H6" s="68" t="inlineStr">
        <is>
          <t>Row 164 updated; new Row 580 added for the grandfathering recommendation (no prior row).</t>
        </is>
      </c>
    </row>
    <row r="7" ht="50.4" customHeight="1">
      <c r="A7" s="65" t="n">
        <v>6</v>
      </c>
      <c r="B7" s="66" t="inlineStr">
        <is>
          <t>White Paper (A. Teicher, 28 Aug 2026)</t>
        </is>
      </c>
      <c r="C7" s="67" t="inlineStr">
        <is>
          <t>New Comments/03_White_Paper_on_Mid_Merit_Gas_Auction.md</t>
        </is>
      </c>
      <c r="D7" s="65" t="inlineStr">
        <is>
          <t>Line-by-line amendments (Sections 1–37, Annex A)</t>
        </is>
      </c>
      <c r="E7" s="67" t="inlineStr">
        <is>
          <t>72 rows</t>
        </is>
      </c>
      <c r="F7" s="54" t="inlineStr">
        <is>
          <t>Selected items adopted in earlier rounds (Comments 119–129) and this round (Section 8.7 basis disclosure); remaining rows are “For Technical &amp; Legal Study”. Savings split proposed is 70/30, not 80/20.</t>
        </is>
      </c>
      <c r="G7" s="67" t="inlineStr">
        <is>
          <t>119–129, 162–166, 175</t>
        </is>
      </c>
      <c r="H7" s="68" t="inlineStr">
        <is>
          <t>Rows 116 and 566 (fuel-inclusive GAT Price) decided: not adopted. Row 574 updated.</t>
        </is>
      </c>
    </row>
    <row r="8" ht="50.4" customHeight="1">
      <c r="A8" s="45" t="n">
        <v>7</v>
      </c>
      <c r="B8" s="38" t="inlineStr">
        <is>
          <t>Quezon Power (Philippines)</t>
        </is>
      </c>
      <c r="C8" s="39" t="inlineStr">
        <is>
          <t>New Comments/04_Quezon_Power_Philippines_QPL.md</t>
        </is>
      </c>
      <c r="D8" s="45" t="inlineStr">
        <is>
          <t>CF guarantee, brownfield/greenfield, existing vs new-build</t>
        </is>
      </c>
      <c r="E8" s="39" t="inlineStr">
        <is>
          <t>14, 65, 119, 163</t>
        </is>
      </c>
      <c r="F8" s="54" t="inlineStr">
        <is>
          <t>Adopted earlier.</t>
        </is>
      </c>
      <c r="G8" s="39" t="inlineStr">
        <is>
          <t>130–132</t>
        </is>
      </c>
      <c r="H8" s="39" t="n"/>
    </row>
    <row r="9" ht="73.59999999999999" customHeight="1">
      <c r="A9" s="65" t="n">
        <v>8</v>
      </c>
      <c r="B9" s="66" t="inlineStr">
        <is>
          <t>IEMOP</t>
        </is>
      </c>
      <c r="C9" s="67" t="inlineStr">
        <is>
          <t>New Comments/05_IEMOP_Comments_NGA_Price.md</t>
        </is>
      </c>
      <c r="D9" s="65" t="inlineStr">
        <is>
          <t>COD, BIR RR 2-2026 metering, settlement timing, GESQ scope, no extra compensation, prerequisite</t>
        </is>
      </c>
      <c r="E9" s="67" t="inlineStr">
        <is>
          <t>34, 54, 100, 101, 106</t>
        </is>
      </c>
      <c r="F9" s="54" t="inlineStr">
        <is>
          <t>All adopted or answered.</t>
        </is>
      </c>
      <c r="G9" s="67" t="inlineStr">
        <is>
          <t>133, 134, 137, 138, 167, 182</t>
        </is>
      </c>
      <c r="H9" s="67" t="n"/>
    </row>
    <row r="10" ht="73.59999999999999" customHeight="1">
      <c r="A10" s="45" t="n">
        <v>9</v>
      </c>
      <c r="B10" s="38" t="inlineStr">
        <is>
          <t>Siemens Energy, Inc.</t>
        </is>
      </c>
      <c r="C10" s="39" t="inlineStr">
        <is>
          <t>Old Comments/01_Siemens_Energy_Comments.md</t>
        </is>
      </c>
      <c r="D10" s="45" t="inlineStr">
        <is>
          <t>ISO vs site, CF range, O&amp;M basis, start-up fuel, heat-rate references, 60 Hz platform, OCGT scaling</t>
        </is>
      </c>
      <c r="E10" s="39" t="inlineStr">
        <is>
          <t>272, 410, 415, 417, 427, 439, 441</t>
        </is>
      </c>
      <c r="F10" s="54" t="inlineStr">
        <is>
          <t>Adopted: Section 8.7 basis disclosure; Section 19 ambient basis; 60 Hz platform earlier.</t>
        </is>
      </c>
      <c r="G10" s="39" t="inlineStr">
        <is>
          <t>54, 175, 176</t>
        </is>
      </c>
      <c r="H10" s="39" t="n"/>
    </row>
    <row r="11" ht="96.8" customHeight="1">
      <c r="A11" s="65" t="n">
        <v>10</v>
      </c>
      <c r="B11" s="66" t="inlineStr">
        <is>
          <t>PEI and SEDI</t>
        </is>
      </c>
      <c r="C11" s="67" t="inlineStr">
        <is>
          <t>Old Comments/02_PEI_and_SEDI_Comments.md</t>
        </is>
      </c>
      <c r="D11" s="65" t="inlineStr">
        <is>
          <t>Unified GAT, dependable capacity, gas quality, cap timing, heat-rate timing, replacement fuel, 35.2 audit, Avion data</t>
        </is>
      </c>
      <c r="E11" s="67" t="inlineStr">
        <is>
          <t>125, 172, 195, 249, 282, 373, 413, 437</t>
        </is>
      </c>
      <c r="F11" s="54" t="inlineStr">
        <is>
          <t>All dispositioned; Avion point adopted in part (Annex “O”).</t>
        </is>
      </c>
      <c r="G11" s="67" t="inlineStr">
        <is>
          <t>14, 23, 29, 33, 41, 75, 86, 177</t>
        </is>
      </c>
      <c r="H11" s="67" t="n"/>
    </row>
    <row r="12" ht="120" customHeight="1">
      <c r="A12" s="45" t="n">
        <v>11</v>
      </c>
      <c r="B12" s="38" t="inlineStr">
        <is>
          <t>MERALCO (letter + matrix, 14 Aug 2026)</t>
        </is>
      </c>
      <c r="C12" s="39" t="inlineStr">
        <is>
          <t>Old Comments/03_MERALCO_Letter_and_Comments_Matrix.md</t>
        </is>
      </c>
      <c r="D12" s="45" t="inlineStr">
        <is>
          <t>13 items incl. GAP determination, CLLC, indexation, least cost, VAT, PDP/PSPP, captive customers, dispatch outside mid-merit hours, line rental, carve-out</t>
        </is>
      </c>
      <c r="E12" s="39" t="inlineStr">
        <is>
          <t>110, 114, 143, 161, 206, 248, 263, 333–335, 356, 359</t>
        </is>
      </c>
      <c r="F12" s="54" t="inlineStr">
        <is>
          <t>All dispositioned; Section 29 outside-hours treatment implemented; captive-customer exclusion referred to DOE; PSPP items moot after deletion of Sections 32–33.</t>
        </is>
      </c>
      <c r="G12" s="39" t="inlineStr">
        <is>
          <t>4, 5, 9, 13, 22, 26, 39, 40, 76, 88, 174, 181</t>
        </is>
      </c>
      <c r="H12" s="68" t="inlineStr">
        <is>
          <t>Rows 110, 114, 143, 161, 263 updated for the 19 Oct decision (CLLC moved to the FC; GAT Price = CRF + OM). Row 161 (CLLC fixed in GAP) superseded.</t>
        </is>
      </c>
    </row>
    <row r="13" ht="73.59999999999999" customHeight="1">
      <c r="A13" s="65" t="n">
        <v>12</v>
      </c>
      <c r="B13" s="66" t="inlineStr">
        <is>
          <t>Tokyo Gas Philippines, Inc.</t>
        </is>
      </c>
      <c r="C13" s="67" t="inlineStr">
        <is>
          <t>Old Comments/04_Tokyo_Gas_Comments.md</t>
        </is>
      </c>
      <c r="D13" s="65" t="inlineStr">
        <is>
          <t>CLLC under low dispatch, heat-rate profile, above-JKM recovery, cap differentiation</t>
        </is>
      </c>
      <c r="E13" s="67" t="inlineStr">
        <is>
          <t>159, 160, 270, 293</t>
        </is>
      </c>
      <c r="F13" s="54" t="inlineStr">
        <is>
          <t>Cap differentiation criteria implemented; portfolio audit standard adopted; heat-rate profile adopted earlier; above-benchmark recovery not adopted.</t>
        </is>
      </c>
      <c r="G13" s="67" t="inlineStr">
        <is>
          <t>69, 178, 179</t>
        </is>
      </c>
      <c r="H13" s="68" t="inlineStr">
        <is>
          <t>Rows 159, 160 updated; capacity-based recovery of fixed logistics charges not adopted (Row 159).</t>
        </is>
      </c>
    </row>
    <row r="14" ht="27.2" customHeight="1">
      <c r="A14" s="45" t="n">
        <v>13</v>
      </c>
      <c r="B14" s="38" t="inlineStr">
        <is>
          <t>PSALM</t>
        </is>
      </c>
      <c r="C14" s="39" t="inlineStr">
        <is>
          <t>Old Comments/05_PSALM_Compliance_with_Manifestation.md</t>
        </is>
      </c>
      <c r="D14" s="45" t="inlineStr">
        <is>
          <t>No objection; will attend hearing</t>
        </is>
      </c>
      <c r="E14" s="39" t="inlineStr">
        <is>
          <t>33</t>
        </is>
      </c>
      <c r="F14" s="48" t="inlineStr">
        <is>
          <t>Noted; no rule change.</t>
        </is>
      </c>
      <c r="G14" s="39" t="inlineStr">
        <is>
          <t>—</t>
        </is>
      </c>
      <c r="H14" s="39" t="n"/>
    </row>
    <row r="15" ht="38.8" customHeight="1">
      <c r="A15" s="65" t="n">
        <v>14</v>
      </c>
      <c r="B15" s="66" t="inlineStr">
        <is>
          <t>MGEN (Annex A + letter)</t>
        </is>
      </c>
      <c r="C15" s="67" t="inlineStr">
        <is>
          <t>Old Comments/06_MGEN_Comments_Annex_A.md; 07_MGEN_Formal_Comment_Letter.md</t>
        </is>
      </c>
      <c r="D15" s="65" t="inlineStr">
        <is>
          <t>Grid scope of shortfall/flowback; line rental</t>
        </is>
      </c>
      <c r="E15" s="67" t="inlineStr">
        <is>
          <t>342, 350, 355</t>
        </is>
      </c>
      <c r="F15" s="54" t="inlineStr">
        <is>
          <t>Adopted (grid scope); line rental moot after deletion of Section 32.</t>
        </is>
      </c>
      <c r="G15" s="67" t="inlineStr">
        <is>
          <t>37, 38, 96</t>
        </is>
      </c>
      <c r="H15" s="67" t="n"/>
    </row>
    <row r="16" ht="38.8" customHeight="1">
      <c r="A16" s="45" t="n">
        <v>15</v>
      </c>
      <c r="B16" s="38" t="inlineStr">
        <is>
          <t>Wärtsilä Philippines, Inc.</t>
        </is>
      </c>
      <c r="C16" s="39" t="inlineStr">
        <is>
          <t>Old Comments/08_Wartsila_Philippines_Comments.md</t>
        </is>
      </c>
      <c r="D16" s="45" t="inlineStr">
        <is>
          <t>Minimum flexibility; AIPC below market</t>
        </is>
      </c>
      <c r="E16" s="39" t="inlineStr">
        <is>
          <t>124, 412</t>
        </is>
      </c>
      <c r="F16" s="54" t="inlineStr">
        <is>
          <t>Flexibility implemented (Section 6.5); AIPC by project category earlier.</t>
        </is>
      </c>
      <c r="G16" s="39" t="inlineStr">
        <is>
          <t>52, 173</t>
        </is>
      </c>
      <c r="H16" s="39" t="n"/>
    </row>
    <row r="17" ht="27.2" customHeight="1">
      <c r="A17" s="65" t="n">
        <v>16</v>
      </c>
      <c r="B17" s="66" t="inlineStr">
        <is>
          <t>SPPC and EERI</t>
        </is>
      </c>
      <c r="C17" s="67" t="inlineStr">
        <is>
          <t>Old Comments/09_SPPC_and_EERI_Comments_Annex_B.md</t>
        </is>
      </c>
      <c r="D17" s="65" t="inlineStr">
        <is>
          <t>Multiple (Sections 5–35)</t>
        </is>
      </c>
      <c r="E17" s="67" t="inlineStr">
        <is>
          <t>17 rows</t>
        </is>
      </c>
      <c r="F17" s="54" t="inlineStr">
        <is>
          <t>All dispositioned in earlier rounds; Section 5 basis now disclosed under Section 8.7.</t>
        </is>
      </c>
      <c r="G17" s="67" t="inlineStr">
        <is>
          <t>6, 8, 18, 20, 21, 34, 36, 65, 82, 89, 95, 175</t>
        </is>
      </c>
      <c r="H17" s="68" t="inlineStr">
        <is>
          <t>Row 217 updated (add-on costs now via the FCPT).</t>
        </is>
      </c>
    </row>
    <row r="18" ht="27.2" customHeight="1">
      <c r="A18" s="45" t="n">
        <v>17</v>
      </c>
      <c r="B18" s="38" t="inlineStr">
        <is>
          <t>PMCJ (matrix + letter)</t>
        </is>
      </c>
      <c r="C18" s="39" t="inlineStr">
        <is>
          <t>Old Comments/10_PMCJ_Comments_Matrix_and_Letter.md</t>
        </is>
      </c>
      <c r="D18" s="45" t="inlineStr">
        <is>
          <t>11 items</t>
        </is>
      </c>
      <c r="E18" s="39" t="inlineStr">
        <is>
          <t>11 rows</t>
        </is>
      </c>
      <c r="F18" s="54" t="inlineStr">
        <is>
          <t>All dispositioned.</t>
        </is>
      </c>
      <c r="G18" s="39" t="inlineStr">
        <is>
          <t>7, 77, 136</t>
        </is>
      </c>
      <c r="H18" s="68" t="inlineStr">
        <is>
          <t>Row 250 updated: caps now limit logistics pass-through.</t>
        </is>
      </c>
    </row>
    <row r="19" ht="27.2" customHeight="1">
      <c r="A19" s="65" t="n">
        <v>18</v>
      </c>
      <c r="B19" s="66" t="inlineStr">
        <is>
          <t>Prime CoreGen Inc.</t>
        </is>
      </c>
      <c r="C19" s="67" t="inlineStr">
        <is>
          <t>Old Comments/11_Prime_CoreGen_PCG_Consolidated_Comments.md</t>
        </is>
      </c>
      <c r="D19" s="65" t="inlineStr">
        <is>
          <t>Multiple</t>
        </is>
      </c>
      <c r="E19" s="67" t="inlineStr">
        <is>
          <t>14 rows</t>
        </is>
      </c>
      <c r="F19" s="54" t="inlineStr">
        <is>
          <t>All dispositioned in earlier rounds; G&amp;A basis disclosure added.</t>
        </is>
      </c>
      <c r="G19" s="67" t="inlineStr">
        <is>
          <t>1–3, 10, 19, 27, 31, 35, 53, 68, 79–81, 93, 94, 175</t>
        </is>
      </c>
      <c r="H19" s="68" t="inlineStr">
        <is>
          <t>Row 269 updated.</t>
        </is>
      </c>
    </row>
    <row r="20" ht="62" customHeight="1">
      <c r="A20" s="45" t="n">
        <v>19</v>
      </c>
      <c r="B20" s="38" t="inlineStr">
        <is>
          <t>linkedin.docx</t>
        </is>
      </c>
      <c r="C20" s="39" t="inlineStr">
        <is>
          <t>linkedin_Industry_Analysis.md</t>
        </is>
      </c>
      <c r="D20" s="45" t="inlineStr">
        <is>
          <t>Unattributed analysis alleging overcharges by named plants</t>
        </is>
      </c>
      <c r="E20" s="39" t="inlineStr">
        <is>
          <t>—</t>
        </is>
      </c>
      <c r="F20" s="48" t="inlineStr">
        <is>
          <t>Not a stakeholder submission: no author or filing record, and the file was generated by software. Figures and allegations not adopted; its USD2.93/MMBtu figure matches the White Paper’s modelled logistics cost, not a billed fee.</t>
        </is>
      </c>
      <c r="G20" s="39" t="inlineStr">
        <is>
          <t>164</t>
        </is>
      </c>
      <c r="H20" s="39" t="n"/>
    </row>
    <row r="21" ht="50.4" customHeight="1">
      <c r="A21" s="65" t="inlineStr">
        <is>
          <t>20</t>
        </is>
      </c>
      <c r="B21" s="66" t="inlineStr">
        <is>
          <t>Aboitiz Power Corporation</t>
        </is>
      </c>
      <c r="C21" s="67" t="inlineStr">
        <is>
          <t>— (submission not in the New Comments / old comments folders)</t>
        </is>
      </c>
      <c r="D21" s="65" t="inlineStr">
        <is>
          <t>Logistics pass-through, no caps, O&amp;M, reference parameters</t>
        </is>
      </c>
      <c r="E21" s="67" t="inlineStr">
        <is>
          <t>34 rows</t>
        </is>
      </c>
      <c r="F21" s="48" t="inlineStr">
        <is>
          <t>Matrix only.</t>
        </is>
      </c>
      <c r="G21" s="67" t="inlineStr">
        <is>
          <t>—</t>
        </is>
      </c>
      <c r="H21" s="68" t="inlineStr">
        <is>
          <t>Rows 162, 218 (logistics through the FCPT instead of the GAT Price) now adopted in part; caps retained (Rows 251, 254-262, 297).</t>
        </is>
      </c>
    </row>
  </sheetData>
  <autoFilter ref="A1:H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2026-09-23T05:19:54Z</dcterms:created>
  <dcterms:modified xmlns:dcterms="http://purl.org/dc/terms/" xmlns:xsi="http://www.w3.org/2001/XMLSchema-instance" xsi:type="dcterms:W3CDTF">2026-10-20T07:13:01Z</dcterms:modified>
</cp:coreProperties>
</file>