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Abalone9vs18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I4" i="1" l="1"/>
  <c r="BJ4" i="1"/>
  <c r="BI5" i="1"/>
  <c r="BJ5" i="1"/>
  <c r="BI9" i="1"/>
  <c r="BJ9" i="1"/>
  <c r="BI10" i="1"/>
  <c r="BJ10" i="1"/>
</calcChain>
</file>

<file path=xl/sharedStrings.xml><?xml version="1.0" encoding="utf-8"?>
<sst xmlns="http://schemas.openxmlformats.org/spreadsheetml/2006/main" count="12" uniqueCount="12">
  <si>
    <t>Spec-Befor Eolve</t>
    <phoneticPr fontId="1" type="noConversion"/>
  </si>
  <si>
    <t>Gmean-Befor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</si>
  <si>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</si>
  <si>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</si>
  <si>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</si>
  <si>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</si>
  <si>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</si>
  <si>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</si>
  <si>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Sens-Befor</t>
    <phoneticPr fontId="1" type="noConversion"/>
  </si>
  <si>
    <t>AUC-Befor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</si>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</sst>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  <col min="61" max="61" width="8.88671875" style="1"/>
    <col min="62" max="62" width="8.88671875" style="2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0</v>
      </c>
      <c r="B2">
        <v>0.66666666666666663</v>
      </c>
      <c r="D2">
        <v>0.77777777777777779</v>
      </c>
      <c r="F2">
        <v>0.77777777777777779</v>
      </c>
      <c r="H2">
        <v>0.77777777777777779</v>
      </c>
      <c r="J2">
        <v>0.77777777777777779</v>
      </c>
      <c r="L2">
        <v>0.66666666666666663</v>
      </c>
      <c r="N2">
        <v>0.77777777777777779</v>
      </c>
      <c r="P2">
        <v>0.66666666666666663</v>
      </c>
      <c r="R2">
        <v>0.66666666666666663</v>
      </c>
      <c r="T2">
        <v>0.66666666666666663</v>
      </c>
      <c r="V2">
        <v>0.77777777777777779</v>
      </c>
      <c r="X2">
        <v>0.77777777777777779</v>
      </c>
      <c r="Z2">
        <v>0.66666666666666663</v>
      </c>
      <c r="AB2">
        <v>0.66666666666666663</v>
      </c>
      <c r="AD2">
        <v>0.66666666666666663</v>
      </c>
      <c r="AF2">
        <v>0.77777777777777779</v>
      </c>
      <c r="AH2">
        <v>0.77777777777777779</v>
      </c>
      <c r="AJ2">
        <v>0.77777777777777779</v>
      </c>
      <c r="AL2">
        <v>0.77777777777777779</v>
      </c>
      <c r="AN2">
        <v>0.77777777777777779</v>
      </c>
      <c r="AP2">
        <v>0.66666666666666663</v>
      </c>
      <c r="AR2">
        <v>0.66666666666666663</v>
      </c>
      <c r="AT2">
        <v>0.77777777777777779</v>
      </c>
      <c r="AV2">
        <v>0.77777777777777779</v>
      </c>
      <c r="AX2">
        <v>0.77777777777777779</v>
      </c>
      <c r="AZ2">
        <v>0.66666666666666663</v>
      </c>
      <c r="BB2">
        <v>0.66666666666666663</v>
      </c>
      <c r="BD2">
        <v>0.77777777777777779</v>
      </c>
      <c r="BF2">
        <v>0.66666666666666663</v>
      </c>
      <c r="BH2">
        <v>0.77777777777777779</v>
      </c>
    </row>
    <row r="3" spans="1:62" x14ac:dyDescent="0.25">
      <c r="A3" s="3" t="s">
        <v>8</v>
      </c>
      <c r="B3">
        <v>0.53623188405797106</v>
      </c>
      <c r="D3">
        <v>0.46376811594202899</v>
      </c>
      <c r="F3">
        <v>0.57246376811594202</v>
      </c>
      <c r="H3">
        <v>0.55797101449275366</v>
      </c>
      <c r="J3">
        <v>0.56521739130434778</v>
      </c>
      <c r="L3">
        <v>0.61594202898550721</v>
      </c>
      <c r="N3">
        <v>0.45652173913043481</v>
      </c>
      <c r="P3">
        <v>0.59420289855072461</v>
      </c>
      <c r="R3">
        <v>0.61594202898550721</v>
      </c>
      <c r="T3">
        <v>0.63043478260869568</v>
      </c>
      <c r="V3">
        <v>0.57246376811594202</v>
      </c>
      <c r="X3">
        <v>0.55797101449275366</v>
      </c>
      <c r="Z3">
        <v>0.56521739130434778</v>
      </c>
      <c r="AB3">
        <v>0.58695652173913049</v>
      </c>
      <c r="AD3">
        <v>0.57246376811594202</v>
      </c>
      <c r="AF3">
        <v>0.52898550724637683</v>
      </c>
      <c r="AH3">
        <v>0.48550724637681159</v>
      </c>
      <c r="AJ3">
        <v>0.58695652173913049</v>
      </c>
      <c r="AL3">
        <v>0.51449275362318836</v>
      </c>
      <c r="AN3">
        <v>0.57246376811594202</v>
      </c>
      <c r="AP3">
        <v>0.55797101449275366</v>
      </c>
      <c r="AR3">
        <v>0.55797101449275366</v>
      </c>
      <c r="AT3">
        <v>0.59420289855072461</v>
      </c>
      <c r="AV3">
        <v>0.55797101449275366</v>
      </c>
      <c r="AX3">
        <v>0.55072463768115942</v>
      </c>
      <c r="AZ3">
        <v>0.56521739130434778</v>
      </c>
      <c r="BB3">
        <v>0.57971014492753625</v>
      </c>
      <c r="BD3">
        <v>0.61594202898550721</v>
      </c>
      <c r="BF3">
        <v>0.60144927536231885</v>
      </c>
      <c r="BH3">
        <v>0.55797101449275366</v>
      </c>
    </row>
    <row r="4" spans="1:62" x14ac:dyDescent="0.25">
      <c r="A4" s="3" t="s">
        <v>1</v>
      </c>
      <c r="B4">
        <v>0.59790293752858747</v>
      </c>
      <c r="D4">
        <v>0.60059015528193438</v>
      </c>
      <c r="F4">
        <v>0.66727025815894903</v>
      </c>
      <c r="H4">
        <v>0.65876965300215995</v>
      </c>
      <c r="J4">
        <v>0.66303357876509417</v>
      </c>
      <c r="L4">
        <v>0.64080263679519256</v>
      </c>
      <c r="N4">
        <v>0.59587957153112403</v>
      </c>
      <c r="P4">
        <v>0.62939277537995542</v>
      </c>
      <c r="R4">
        <v>0.64080263679519256</v>
      </c>
      <c r="T4">
        <v>0.64829765931434902</v>
      </c>
      <c r="V4">
        <v>0.66727025815894903</v>
      </c>
      <c r="X4">
        <v>0.65876965300215995</v>
      </c>
      <c r="Z4">
        <v>0.61384981404485128</v>
      </c>
      <c r="AB4">
        <v>0.62554324217122426</v>
      </c>
      <c r="AD4">
        <v>0.61777221698397433</v>
      </c>
      <c r="AF4">
        <v>0.64143056701621071</v>
      </c>
      <c r="AH4">
        <v>0.61450528653703584</v>
      </c>
      <c r="AJ4">
        <v>0.67566392469217629</v>
      </c>
      <c r="AL4">
        <v>0.63258282508760322</v>
      </c>
      <c r="AN4">
        <v>0.66727025815894903</v>
      </c>
      <c r="AP4">
        <v>0.60990218586958878</v>
      </c>
      <c r="AR4">
        <v>0.60990218586958878</v>
      </c>
      <c r="AT4">
        <v>0.67982189578145902</v>
      </c>
      <c r="AV4">
        <v>0.65876965300215995</v>
      </c>
      <c r="AX4">
        <v>0.6544779483398383</v>
      </c>
      <c r="AZ4">
        <v>0.61384981404485128</v>
      </c>
      <c r="BB4">
        <v>0.62166987216020919</v>
      </c>
      <c r="BD4">
        <v>0.69214595465427908</v>
      </c>
      <c r="BF4">
        <v>0.6332189065203907</v>
      </c>
      <c r="BH4">
        <v>0.65876965300215995</v>
      </c>
      <c r="BI4" s="1">
        <f>AVERAGE(B4:BH4)</f>
        <v>0.63966426592167325</v>
      </c>
      <c r="BJ4" s="2">
        <f>_xlfn.STDEV.P(B4:BH4)</f>
        <v>2.6063992022096361E-2</v>
      </c>
    </row>
    <row r="5" spans="1:62" x14ac:dyDescent="0.25">
      <c r="A5" s="3" t="s">
        <v>9</v>
      </c>
      <c r="B5">
        <v>0.60144927536231874</v>
      </c>
      <c r="D5">
        <v>0.62077294685990336</v>
      </c>
      <c r="F5">
        <v>0.67512077294685979</v>
      </c>
      <c r="H5">
        <v>0.66787439613526567</v>
      </c>
      <c r="J5">
        <v>0.67149758454106279</v>
      </c>
      <c r="L5">
        <v>0.64130434782608703</v>
      </c>
      <c r="N5">
        <v>0.61714975845410636</v>
      </c>
      <c r="P5">
        <v>0.63043478260869557</v>
      </c>
      <c r="R5">
        <v>0.64130434782608703</v>
      </c>
      <c r="T5">
        <v>0.64855072463768115</v>
      </c>
      <c r="V5">
        <v>0.67512077294685979</v>
      </c>
      <c r="X5">
        <v>0.66787439613526567</v>
      </c>
      <c r="Z5">
        <v>0.61594202898550732</v>
      </c>
      <c r="AB5">
        <v>0.62681159420289845</v>
      </c>
      <c r="AD5">
        <v>0.61956521739130432</v>
      </c>
      <c r="AF5">
        <v>0.65338164251207731</v>
      </c>
      <c r="AH5">
        <v>0.63164251207729472</v>
      </c>
      <c r="AJ5">
        <v>0.68236714975845403</v>
      </c>
      <c r="AL5">
        <v>0.64613526570048307</v>
      </c>
      <c r="AN5">
        <v>0.67512077294685979</v>
      </c>
      <c r="AP5">
        <v>0.6123188405797102</v>
      </c>
      <c r="AR5">
        <v>0.6123188405797102</v>
      </c>
      <c r="AT5">
        <v>0.68599033816425115</v>
      </c>
      <c r="AV5">
        <v>0.66787439613526567</v>
      </c>
      <c r="AX5">
        <v>0.66425120772946855</v>
      </c>
      <c r="AZ5">
        <v>0.61594202898550732</v>
      </c>
      <c r="BB5">
        <v>0.62318840579710144</v>
      </c>
      <c r="BD5">
        <v>0.6968599033816425</v>
      </c>
      <c r="BF5">
        <v>0.63405797101449268</v>
      </c>
      <c r="BH5">
        <v>0.66787439613526567</v>
      </c>
      <c r="BI5" s="1">
        <f>AVERAGE(B5:BH5)</f>
        <v>0.64633655394524969</v>
      </c>
      <c r="BJ5" s="2">
        <f>_xlfn.STDEV.P(B5:BH5)</f>
        <v>2.6305377967976263E-2</v>
      </c>
    </row>
    <row r="7" spans="1:62" x14ac:dyDescent="0.25">
      <c r="A7" s="3" t="s">
        <v>2</v>
      </c>
      <c r="B7">
        <v>0.88888888888888884</v>
      </c>
      <c r="D7">
        <v>0.88888888888888884</v>
      </c>
      <c r="F7">
        <v>0.88888888888888884</v>
      </c>
      <c r="H7">
        <v>0.88888888888888884</v>
      </c>
      <c r="J7">
        <v>0.88888888888888884</v>
      </c>
      <c r="L7">
        <v>0.88888888888888884</v>
      </c>
      <c r="N7">
        <v>0.88888888888888884</v>
      </c>
      <c r="P7">
        <v>0.88888888888888884</v>
      </c>
      <c r="R7">
        <v>0.88888888888888884</v>
      </c>
      <c r="T7">
        <v>0.88888888888888884</v>
      </c>
      <c r="V7">
        <v>0.88888888888888884</v>
      </c>
      <c r="X7">
        <v>0.88888888888888884</v>
      </c>
      <c r="Z7">
        <v>0.88888888888888884</v>
      </c>
      <c r="AB7">
        <v>0.88888888888888884</v>
      </c>
      <c r="AD7">
        <v>0.88888888888888884</v>
      </c>
      <c r="AF7">
        <v>0.88888888888888884</v>
      </c>
      <c r="AH7">
        <v>0.88888888888888884</v>
      </c>
      <c r="AJ7">
        <v>0.88888888888888884</v>
      </c>
      <c r="AL7">
        <v>0.88888888888888884</v>
      </c>
      <c r="AN7">
        <v>0.88888888888888884</v>
      </c>
      <c r="AP7">
        <v>0.88888888888888884</v>
      </c>
      <c r="AR7">
        <v>0.88888888888888884</v>
      </c>
      <c r="AT7">
        <v>0.88888888888888884</v>
      </c>
      <c r="AV7">
        <v>0.88888888888888884</v>
      </c>
      <c r="AX7">
        <v>0.88888888888888884</v>
      </c>
      <c r="AZ7">
        <v>0.88888888888888884</v>
      </c>
      <c r="BB7">
        <v>0.88888888888888884</v>
      </c>
      <c r="BD7">
        <v>0.88888888888888884</v>
      </c>
      <c r="BF7">
        <v>0.88888888888888884</v>
      </c>
      <c r="BH7">
        <v>0.88888888888888884</v>
      </c>
    </row>
    <row r="8" spans="1:62" x14ac:dyDescent="0.25">
      <c r="A8" s="3" t="s">
        <v>3</v>
      </c>
      <c r="B8">
        <v>0.88405797101449279</v>
      </c>
      <c r="D8">
        <v>0.88405797101449279</v>
      </c>
      <c r="F8">
        <v>0.8623188405797102</v>
      </c>
      <c r="H8">
        <v>0.89855072463768115</v>
      </c>
      <c r="J8">
        <v>0.88405797101449279</v>
      </c>
      <c r="L8">
        <v>0.89130434782608692</v>
      </c>
      <c r="N8">
        <v>0.89130434782608692</v>
      </c>
      <c r="P8">
        <v>0.87681159420289856</v>
      </c>
      <c r="R8">
        <v>0.89130434782608692</v>
      </c>
      <c r="T8">
        <v>0.87681159420289856</v>
      </c>
      <c r="V8">
        <v>0.89130434782608692</v>
      </c>
      <c r="X8">
        <v>0.83333333333333337</v>
      </c>
      <c r="Z8">
        <v>0.88405797101449279</v>
      </c>
      <c r="AB8">
        <v>0.89130434782608692</v>
      </c>
      <c r="AD8">
        <v>0.89130434782608692</v>
      </c>
      <c r="AF8">
        <v>0.88405797101449279</v>
      </c>
      <c r="AH8">
        <v>0.91304347826086951</v>
      </c>
      <c r="AJ8">
        <v>0.88405797101449279</v>
      </c>
      <c r="AL8">
        <v>0.89130434782608692</v>
      </c>
      <c r="AN8">
        <v>0.88405797101449279</v>
      </c>
      <c r="AP8">
        <v>0.85507246376811596</v>
      </c>
      <c r="AR8">
        <v>0.86956521739130432</v>
      </c>
      <c r="AT8">
        <v>0.89855072463768115</v>
      </c>
      <c r="AV8">
        <v>0.89130434782608692</v>
      </c>
      <c r="AX8">
        <v>0.90579710144927539</v>
      </c>
      <c r="AZ8">
        <v>0.90579710144927539</v>
      </c>
      <c r="BB8">
        <v>0.89855072463768115</v>
      </c>
      <c r="BD8">
        <v>0.89130434782608692</v>
      </c>
      <c r="BF8">
        <v>0.86956521739130432</v>
      </c>
      <c r="BH8">
        <v>0.89855072463768115</v>
      </c>
    </row>
    <row r="9" spans="1:62" x14ac:dyDescent="0.25">
      <c r="A9" s="3" t="s">
        <v>4</v>
      </c>
      <c r="B9">
        <v>0.88647013912959183</v>
      </c>
      <c r="D9">
        <v>0.88647013912959183</v>
      </c>
      <c r="F9">
        <v>0.87550307599165722</v>
      </c>
      <c r="H9">
        <v>0.89370675013311518</v>
      </c>
      <c r="J9">
        <v>0.88647013912959183</v>
      </c>
      <c r="L9">
        <v>0.890095799001976</v>
      </c>
      <c r="N9">
        <v>0.890095799001976</v>
      </c>
      <c r="P9">
        <v>0.8828295892956407</v>
      </c>
      <c r="R9">
        <v>0.890095799001976</v>
      </c>
      <c r="T9">
        <v>0.8828295892956407</v>
      </c>
      <c r="V9">
        <v>0.890095799001976</v>
      </c>
      <c r="X9">
        <v>0.86066296582387036</v>
      </c>
      <c r="Z9">
        <v>0.88647013912959183</v>
      </c>
      <c r="AB9">
        <v>0.890095799001976</v>
      </c>
      <c r="AD9">
        <v>0.890095799001976</v>
      </c>
      <c r="AF9">
        <v>0.88647013912959183</v>
      </c>
      <c r="AH9">
        <v>0.90088523292290157</v>
      </c>
      <c r="AJ9">
        <v>0.88647013912959183</v>
      </c>
      <c r="AL9">
        <v>0.890095799001976</v>
      </c>
      <c r="AN9">
        <v>0.88647013912959183</v>
      </c>
      <c r="AP9">
        <v>0.87181673087772593</v>
      </c>
      <c r="AR9">
        <v>0.87917396452771601</v>
      </c>
      <c r="AT9">
        <v>0.89370675013311518</v>
      </c>
      <c r="AV9">
        <v>0.890095799001976</v>
      </c>
      <c r="AX9">
        <v>0.89730317009694249</v>
      </c>
      <c r="AZ9">
        <v>0.89730317009694249</v>
      </c>
      <c r="BB9">
        <v>0.89370675013311518</v>
      </c>
      <c r="BD9">
        <v>0.890095799001976</v>
      </c>
      <c r="BF9">
        <v>0.87917396452771601</v>
      </c>
      <c r="BH9">
        <v>0.89370675013311518</v>
      </c>
      <c r="BI9" s="1">
        <f>AVERAGE(B9:BH9)</f>
        <v>0.887282053963805</v>
      </c>
      <c r="BJ9" s="2">
        <f>_xlfn.STDEV.P(B9:BH9)</f>
        <v>7.9256867084052628E-3</v>
      </c>
    </row>
    <row r="10" spans="1:62" x14ac:dyDescent="0.25">
      <c r="A10" s="3" t="s">
        <v>5</v>
      </c>
      <c r="B10">
        <v>0.88647342995169087</v>
      </c>
      <c r="D10">
        <v>0.88647342995169087</v>
      </c>
      <c r="F10">
        <v>0.87560386473429963</v>
      </c>
      <c r="H10">
        <v>0.893719806763285</v>
      </c>
      <c r="J10">
        <v>0.88647342995169087</v>
      </c>
      <c r="L10">
        <v>0.89009661835748788</v>
      </c>
      <c r="N10">
        <v>0.89009661835748788</v>
      </c>
      <c r="P10">
        <v>0.88285024154589375</v>
      </c>
      <c r="R10">
        <v>0.89009661835748788</v>
      </c>
      <c r="T10">
        <v>0.88285024154589375</v>
      </c>
      <c r="V10">
        <v>0.89009661835748788</v>
      </c>
      <c r="X10">
        <v>0.86111111111111116</v>
      </c>
      <c r="Z10">
        <v>0.88647342995169087</v>
      </c>
      <c r="AB10">
        <v>0.89009661835748788</v>
      </c>
      <c r="AD10">
        <v>0.89009661835748788</v>
      </c>
      <c r="AF10">
        <v>0.88647342995169087</v>
      </c>
      <c r="AH10">
        <v>0.90096618357487923</v>
      </c>
      <c r="AJ10">
        <v>0.88647342995169087</v>
      </c>
      <c r="AL10">
        <v>0.89009661835748788</v>
      </c>
      <c r="AN10">
        <v>0.88647342995169087</v>
      </c>
      <c r="AP10">
        <v>0.8719806763285024</v>
      </c>
      <c r="AR10">
        <v>0.87922705314009664</v>
      </c>
      <c r="AT10">
        <v>0.893719806763285</v>
      </c>
      <c r="AV10">
        <v>0.89009661835748788</v>
      </c>
      <c r="AX10">
        <v>0.89734299516908211</v>
      </c>
      <c r="AZ10">
        <v>0.89734299516908211</v>
      </c>
      <c r="BB10">
        <v>0.893719806763285</v>
      </c>
      <c r="BD10">
        <v>0.89009661835748788</v>
      </c>
      <c r="BF10">
        <v>0.87922705314009664</v>
      </c>
      <c r="BH10">
        <v>0.893719806763285</v>
      </c>
      <c r="BI10" s="1">
        <f>AVERAGE(B10:BH10)</f>
        <v>0.88731884057971022</v>
      </c>
      <c r="BJ10" s="2">
        <f>_xlfn.STDEV.P(B10:BH10)</f>
        <v>7.8650918623984992E-3</v>
      </c>
    </row>
    <row r="12" spans="1:62" x14ac:dyDescent="0.25">
      <c r="A12" s="3" t="s">
        <v>6</v>
      </c>
      <c r="B12">
        <v>4</v>
      </c>
      <c r="D12">
        <v>4</v>
      </c>
      <c r="F12">
        <v>4</v>
      </c>
      <c r="H12">
        <v>3</v>
      </c>
      <c r="J12">
        <v>4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3</v>
      </c>
      <c r="Z12">
        <v>4</v>
      </c>
      <c r="AB12">
        <v>3</v>
      </c>
      <c r="AD12">
        <v>4</v>
      </c>
      <c r="AF12">
        <v>4</v>
      </c>
      <c r="AH12">
        <v>4</v>
      </c>
      <c r="AJ12">
        <v>3</v>
      </c>
      <c r="AL12">
        <v>4</v>
      </c>
      <c r="AN12">
        <v>4</v>
      </c>
      <c r="AP12">
        <v>3</v>
      </c>
      <c r="AR12">
        <v>3</v>
      </c>
      <c r="AT12">
        <v>4</v>
      </c>
      <c r="AV12">
        <v>4</v>
      </c>
      <c r="AX12">
        <v>4</v>
      </c>
      <c r="AZ12">
        <v>3</v>
      </c>
      <c r="BB12">
        <v>4</v>
      </c>
      <c r="BD12">
        <v>4</v>
      </c>
      <c r="BF12">
        <v>3</v>
      </c>
      <c r="BH12">
        <v>4</v>
      </c>
    </row>
    <row r="13" spans="1:62" x14ac:dyDescent="0.25">
      <c r="A13" s="3" t="s">
        <v>7</v>
      </c>
      <c r="B13">
        <v>5.5567028522491464</v>
      </c>
      <c r="D13">
        <v>5.5390677452087402</v>
      </c>
      <c r="F13">
        <v>13.327819108963009</v>
      </c>
      <c r="H13">
        <v>7.009390115737915</v>
      </c>
      <c r="J13">
        <v>19.326126337051392</v>
      </c>
      <c r="L13">
        <v>7.265392541885376</v>
      </c>
      <c r="N13">
        <v>8.9590451717376709</v>
      </c>
      <c r="P13">
        <v>13.71953153610229</v>
      </c>
      <c r="R13">
        <v>4.9069597721099854</v>
      </c>
      <c r="T13">
        <v>35.778327465057373</v>
      </c>
      <c r="V13">
        <v>10.562356472015381</v>
      </c>
      <c r="X13">
        <v>3.5268194675445561</v>
      </c>
      <c r="Z13">
        <v>8.5012936592102051</v>
      </c>
      <c r="AB13">
        <v>4.9285895824432373</v>
      </c>
      <c r="AD13">
        <v>4.7537887096405029</v>
      </c>
      <c r="AF13">
        <v>8.9222211837768555</v>
      </c>
      <c r="AH13">
        <v>47.639884948730469</v>
      </c>
      <c r="AJ13">
        <v>3.5717711448669429</v>
      </c>
      <c r="AL13">
        <v>8.5735371112823486</v>
      </c>
      <c r="AN13">
        <v>11.53483986854553</v>
      </c>
      <c r="AP13">
        <v>10.974043846130369</v>
      </c>
      <c r="AR13">
        <v>7.4891128540039063</v>
      </c>
      <c r="AT13">
        <v>5.8569266796112061</v>
      </c>
      <c r="AV13">
        <v>7.3532257080078116</v>
      </c>
      <c r="AX13">
        <v>9.6352488994598389</v>
      </c>
      <c r="AZ13">
        <v>3.818846464157104</v>
      </c>
      <c r="BB13">
        <v>5.6075596809387207</v>
      </c>
      <c r="BD13">
        <v>8.3931946754455566</v>
      </c>
      <c r="BF13">
        <v>15.069241046905519</v>
      </c>
      <c r="BH13">
        <v>8.381864070892334</v>
      </c>
      <c r="BI13" s="2">
        <f>AVERAGE(B13:BH13)</f>
        <v>10.549424290657043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2020-08-09T18:41:51Z</dcterms:modified>
</cp:coreProperties>
</file>