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10" sheetId="1" r:id="rId1"/>
    <sheet name="20" sheetId="2" r:id="rId2"/>
    <sheet name="30" sheetId="3" r:id="rId3"/>
    <sheet name="40" sheetId="4" r:id="rId4"/>
    <sheet name="50" sheetId="5" r:id="rId5"/>
    <sheet name="60" sheetId="6" r:id="rId6"/>
    <sheet name="70" sheetId="7" r:id="rId7"/>
    <sheet name="80" sheetId="8" r:id="rId8"/>
    <sheet name="90" sheetId="9" r:id="rId9"/>
    <sheet name="100" sheetId="10" r:id="rId10"/>
    <sheet name="110" sheetId="11" r:id="rId11"/>
    <sheet name="120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3" i="12" l="1"/>
  <c r="BJ10" i="12"/>
  <c r="BI10" i="12"/>
  <c r="BJ9" i="12"/>
  <c r="BI9" i="12"/>
  <c r="BJ5" i="12"/>
  <c r="BI5" i="12"/>
  <c r="BJ4" i="12"/>
  <c r="BI4" i="12"/>
  <c r="BI13" i="11"/>
  <c r="BJ10" i="11"/>
  <c r="BI10" i="11"/>
  <c r="BJ9" i="11"/>
  <c r="BI9" i="11"/>
  <c r="BJ5" i="11"/>
  <c r="BI5" i="11"/>
  <c r="BJ4" i="11"/>
  <c r="BI4" i="11"/>
  <c r="BI13" i="10"/>
  <c r="BJ10" i="10"/>
  <c r="BI10" i="10"/>
  <c r="BJ9" i="10"/>
  <c r="BI9" i="10"/>
  <c r="BJ5" i="10"/>
  <c r="BI5" i="10"/>
  <c r="BJ4" i="10"/>
  <c r="BI4" i="10"/>
  <c r="BI13" i="9"/>
  <c r="BJ10" i="9"/>
  <c r="BI10" i="9"/>
  <c r="BJ9" i="9"/>
  <c r="BI9" i="9"/>
  <c r="BJ5" i="9"/>
  <c r="BI5" i="9"/>
  <c r="BJ4" i="9"/>
  <c r="BI4" i="9"/>
  <c r="BI13" i="8"/>
  <c r="BJ10" i="8"/>
  <c r="BI10" i="8"/>
  <c r="BJ9" i="8"/>
  <c r="BI9" i="8"/>
  <c r="BJ5" i="8"/>
  <c r="BI5" i="8"/>
  <c r="BJ4" i="8"/>
  <c r="BI4" i="8"/>
  <c r="BI13" i="7"/>
  <c r="BJ10" i="7"/>
  <c r="BI10" i="7"/>
  <c r="BJ9" i="7"/>
  <c r="BI9" i="7"/>
  <c r="BJ5" i="7"/>
  <c r="BI5" i="7"/>
  <c r="BJ4" i="7"/>
  <c r="BI4" i="7"/>
  <c r="BI13" i="6"/>
  <c r="BJ10" i="6"/>
  <c r="BI10" i="6"/>
  <c r="BJ9" i="6"/>
  <c r="BI9" i="6"/>
  <c r="BJ5" i="6"/>
  <c r="BI5" i="6"/>
  <c r="BJ4" i="6"/>
  <c r="BI4" i="6"/>
  <c r="BI13" i="5"/>
  <c r="BJ10" i="5"/>
  <c r="BI10" i="5"/>
  <c r="BJ9" i="5"/>
  <c r="BI9" i="5"/>
  <c r="BJ5" i="5"/>
  <c r="BI5" i="5"/>
  <c r="BJ4" i="5"/>
  <c r="BI4" i="5"/>
  <c r="BI13" i="4"/>
  <c r="BJ10" i="4"/>
  <c r="BI10" i="4"/>
  <c r="BJ9" i="4"/>
  <c r="BI9" i="4"/>
  <c r="BJ5" i="4"/>
  <c r="BI5" i="4"/>
  <c r="BJ4" i="4"/>
  <c r="BI4" i="4"/>
  <c r="BI13" i="3"/>
  <c r="BJ10" i="3"/>
  <c r="BI10" i="3"/>
  <c r="BJ9" i="3"/>
  <c r="BI9" i="3"/>
  <c r="BJ5" i="3"/>
  <c r="BI5" i="3"/>
  <c r="BJ4" i="3"/>
  <c r="BI4" i="3"/>
  <c r="BI13" i="2"/>
  <c r="BJ10" i="2"/>
  <c r="BI10" i="2"/>
  <c r="BJ9" i="2"/>
  <c r="BI9" i="2"/>
  <c r="BJ5" i="2"/>
  <c r="BI5" i="2"/>
  <c r="BJ4" i="2"/>
  <c r="BI4" i="2"/>
  <c r="BI13" i="1"/>
  <c r="BJ10" i="1"/>
  <c r="BI10" i="1"/>
  <c r="BJ9" i="1"/>
  <c r="BI9" i="1"/>
  <c r="BJ5" i="1"/>
  <c r="BI5" i="1"/>
  <c r="BJ4" i="1"/>
  <c r="BI4" i="1"/>
</calcChain>
</file>

<file path=xl/sharedStrings.xml><?xml version="1.0" encoding="utf-8"?>
<sst xmlns="http://schemas.openxmlformats.org/spreadsheetml/2006/main" count="144" uniqueCount="12">
  <si>
    <t>Spec-Befor Eolve</t>
    <phoneticPr fontId="2" type="noConversion"/>
  </si>
  <si>
    <t>Sens-Befor</t>
    <phoneticPr fontId="2" type="noConversion"/>
  </si>
  <si>
    <t>Gmean-Befor</t>
    <phoneticPr fontId="2" type="noConversion"/>
  </si>
  <si>
    <t>AUC-Befor</t>
    <phoneticPr fontId="2" type="noConversion"/>
  </si>
  <si>
    <t>Spec-After</t>
    <phoneticPr fontId="2" type="noConversion"/>
  </si>
  <si>
    <t>Sens-After</t>
    <phoneticPr fontId="2" type="noConversion"/>
  </si>
  <si>
    <t>Gmean-After</t>
    <phoneticPr fontId="2" type="noConversion"/>
  </si>
  <si>
    <t>AUC-After</t>
    <phoneticPr fontId="2" type="noConversion"/>
  </si>
  <si>
    <t>ModelNum</t>
    <phoneticPr fontId="2" type="noConversion"/>
  </si>
  <si>
    <t>Runing Time(s)</t>
    <phoneticPr fontId="2" type="noConversion"/>
  </si>
  <si>
    <t>Ave</t>
    <phoneticPr fontId="2" type="noConversion"/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</si>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</sst>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 "/>
    <numFmt numFmtId="177" formatCode="0.00_ 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tabSelected="1" workbookViewId="0"/>
  </sheetViews>
  <sheetFormatPr defaultRowHeight="13.8" x14ac:dyDescent="0.25"/>
  <cols>
    <col min="1" max="1" width="16.109375" style="1" bestFit="1" customWidth="1"/>
  </cols>
  <sheetData>
    <row r="1" spans="1:62" s="2" customFormat="1" x14ac:dyDescent="0.25">
      <c r="A1" s="1"/>
      <c r="B1" s="2">
        <v>1</v>
      </c>
      <c r="D1" s="2">
        <v>2</v>
      </c>
      <c r="F1" s="2">
        <v>3</v>
      </c>
      <c r="H1" s="2">
        <v>4</v>
      </c>
      <c r="J1" s="2">
        <v>5</v>
      </c>
      <c r="L1" s="2">
        <v>6</v>
      </c>
      <c r="N1" s="2">
        <v>7</v>
      </c>
      <c r="P1" s="2">
        <v>8</v>
      </c>
      <c r="R1" s="2">
        <v>9</v>
      </c>
      <c r="T1" s="2">
        <v>10</v>
      </c>
      <c r="V1" s="2">
        <v>11</v>
      </c>
      <c r="X1" s="2">
        <v>12</v>
      </c>
      <c r="Z1" s="2">
        <v>13</v>
      </c>
      <c r="AB1" s="2">
        <v>14</v>
      </c>
      <c r="AD1" s="2">
        <v>15</v>
      </c>
      <c r="AF1" s="2">
        <v>16</v>
      </c>
      <c r="AH1" s="2">
        <v>17</v>
      </c>
      <c r="AJ1" s="2">
        <v>18</v>
      </c>
      <c r="AL1" s="2">
        <v>19</v>
      </c>
      <c r="AN1" s="2">
        <v>20</v>
      </c>
      <c r="AP1" s="2">
        <v>21</v>
      </c>
      <c r="AR1" s="2">
        <v>22</v>
      </c>
      <c r="AT1" s="2">
        <v>23</v>
      </c>
      <c r="AV1" s="2">
        <v>24</v>
      </c>
      <c r="AX1" s="2">
        <v>25</v>
      </c>
      <c r="AZ1" s="2">
        <v>26</v>
      </c>
      <c r="BB1" s="2">
        <v>27</v>
      </c>
      <c r="BD1" s="2">
        <v>28</v>
      </c>
      <c r="BF1" s="2">
        <v>29</v>
      </c>
      <c r="BH1" s="2">
        <v>30</v>
      </c>
      <c r="BI1" s="3" t="s">
        <v>10</v>
      </c>
      <c r="BJ1" s="4" t="s">
        <v>11</v>
      </c>
    </row>
    <row r="2" spans="1:62" x14ac:dyDescent="0.25">
      <c r="A2" s="1" t="s">
        <v>0</v>
      </c>
      <c r="B2">
        <v>1</v>
      </c>
      <c r="D2">
        <v>1</v>
      </c>
      <c r="F2">
        <v>1</v>
      </c>
      <c r="H2">
        <v>1</v>
      </c>
      <c r="J2">
        <v>1</v>
      </c>
      <c r="L2">
        <v>1</v>
      </c>
      <c r="N2">
        <v>1</v>
      </c>
      <c r="P2">
        <v>1</v>
      </c>
      <c r="R2">
        <v>1</v>
      </c>
      <c r="T2">
        <v>1</v>
      </c>
      <c r="V2">
        <v>1</v>
      </c>
      <c r="X2">
        <v>1</v>
      </c>
      <c r="Z2">
        <v>1</v>
      </c>
      <c r="AB2">
        <v>1</v>
      </c>
      <c r="AD2">
        <v>1</v>
      </c>
      <c r="AF2">
        <v>1</v>
      </c>
      <c r="AH2">
        <v>1</v>
      </c>
      <c r="AJ2">
        <v>1</v>
      </c>
      <c r="AL2">
        <v>1</v>
      </c>
      <c r="AN2">
        <v>1</v>
      </c>
      <c r="AP2">
        <v>1</v>
      </c>
      <c r="AR2">
        <v>1</v>
      </c>
      <c r="AT2">
        <v>1</v>
      </c>
      <c r="AV2">
        <v>1</v>
      </c>
      <c r="AX2">
        <v>1</v>
      </c>
      <c r="AZ2">
        <v>1</v>
      </c>
      <c r="BB2">
        <v>1</v>
      </c>
      <c r="BD2">
        <v>1</v>
      </c>
      <c r="BF2">
        <v>1</v>
      </c>
      <c r="BH2">
        <v>1</v>
      </c>
      <c r="BI2" s="5"/>
      <c r="BJ2" s="6"/>
    </row>
    <row r="3" spans="1:62" x14ac:dyDescent="0.25">
      <c r="A3" s="1" t="s">
        <v>1</v>
      </c>
      <c r="B3">
        <v>0.55000000000000004</v>
      </c>
      <c r="D3">
        <v>0.58125000000000004</v>
      </c>
      <c r="F3">
        <v>0.52500000000000002</v>
      </c>
      <c r="H3">
        <v>0.53749999999999998</v>
      </c>
      <c r="J3">
        <v>0.55000000000000004</v>
      </c>
      <c r="L3">
        <v>0.51875000000000004</v>
      </c>
      <c r="N3">
        <v>0.53749999999999998</v>
      </c>
      <c r="P3">
        <v>0.55625000000000002</v>
      </c>
      <c r="R3">
        <v>0.55000000000000004</v>
      </c>
      <c r="T3">
        <v>0.52500000000000002</v>
      </c>
      <c r="V3">
        <v>0.57499999999999996</v>
      </c>
      <c r="X3">
        <v>0.56874999999999998</v>
      </c>
      <c r="Z3">
        <v>0.57499999999999996</v>
      </c>
      <c r="AB3">
        <v>0.57499999999999996</v>
      </c>
      <c r="AD3">
        <v>0.55625000000000002</v>
      </c>
      <c r="AF3">
        <v>0.58750000000000002</v>
      </c>
      <c r="AH3">
        <v>0.57499999999999996</v>
      </c>
      <c r="AJ3">
        <v>0.58750000000000002</v>
      </c>
      <c r="AL3">
        <v>0.6</v>
      </c>
      <c r="AN3">
        <v>0.57499999999999996</v>
      </c>
      <c r="AP3">
        <v>0.50624999999999998</v>
      </c>
      <c r="AR3">
        <v>0.55000000000000004</v>
      </c>
      <c r="AT3">
        <v>0.53125</v>
      </c>
      <c r="AV3">
        <v>0.53125</v>
      </c>
      <c r="AX3">
        <v>0.5625</v>
      </c>
      <c r="AZ3">
        <v>0.58125000000000004</v>
      </c>
      <c r="BB3">
        <v>0.53749999999999998</v>
      </c>
      <c r="BD3">
        <v>0.54374999999999996</v>
      </c>
      <c r="BF3">
        <v>0.55625000000000002</v>
      </c>
      <c r="BH3">
        <v>0.56874999999999998</v>
      </c>
      <c r="BI3" s="5"/>
      <c r="BJ3" s="6"/>
    </row>
    <row r="4" spans="1:62" x14ac:dyDescent="0.25">
      <c r="A4" s="1" t="s">
        <v>2</v>
      </c>
      <c r="B4">
        <v>0.74161984870956632</v>
      </c>
      <c r="D4">
        <v>0.76239753409884536</v>
      </c>
      <c r="F4">
        <v>0.72456883730947197</v>
      </c>
      <c r="H4">
        <v>0.73314391493075903</v>
      </c>
      <c r="J4">
        <v>0.74161984870956632</v>
      </c>
      <c r="L4">
        <v>0.72024301454439665</v>
      </c>
      <c r="N4">
        <v>0.73314391493075903</v>
      </c>
      <c r="P4">
        <v>0.74582169450881486</v>
      </c>
      <c r="R4">
        <v>0.74161984870956632</v>
      </c>
      <c r="T4">
        <v>0.72456883730947197</v>
      </c>
      <c r="V4">
        <v>0.758287544405155</v>
      </c>
      <c r="X4">
        <v>0.75415515644991782</v>
      </c>
      <c r="Z4">
        <v>0.758287544405155</v>
      </c>
      <c r="AB4">
        <v>0.758287544405155</v>
      </c>
      <c r="AD4">
        <v>0.74582169450881486</v>
      </c>
      <c r="AF4">
        <v>0.76648548583779463</v>
      </c>
      <c r="AH4">
        <v>0.758287544405155</v>
      </c>
      <c r="AJ4">
        <v>0.76648548583779463</v>
      </c>
      <c r="AL4">
        <v>0.7745966692414834</v>
      </c>
      <c r="AN4">
        <v>0.758287544405155</v>
      </c>
      <c r="AP4">
        <v>0.71151247353788538</v>
      </c>
      <c r="AR4">
        <v>0.74161984870956632</v>
      </c>
      <c r="AT4">
        <v>0.72886898685566259</v>
      </c>
      <c r="AV4">
        <v>0.72886898685566259</v>
      </c>
      <c r="AX4">
        <v>0.75</v>
      </c>
      <c r="AZ4">
        <v>0.76239753409884536</v>
      </c>
      <c r="BB4">
        <v>0.73314391493075903</v>
      </c>
      <c r="BD4">
        <v>0.73739406018763121</v>
      </c>
      <c r="BF4">
        <v>0.74582169450881486</v>
      </c>
      <c r="BH4">
        <v>0.75415515644991782</v>
      </c>
      <c r="BI4" s="5">
        <f>AVERAGE(B4:BH4)</f>
        <v>0.74538373879325148</v>
      </c>
      <c r="BJ4" s="6">
        <f>_xlfn.STDEV.P(B4:BH4)</f>
        <v>1.5375801635272256E-2</v>
      </c>
    </row>
    <row r="5" spans="1:62" x14ac:dyDescent="0.25">
      <c r="A5" s="1" t="s">
        <v>3</v>
      </c>
      <c r="B5">
        <v>0.77500000000000002</v>
      </c>
      <c r="D5">
        <v>0.79062500000000002</v>
      </c>
      <c r="F5">
        <v>0.76249999999999996</v>
      </c>
      <c r="H5">
        <v>0.76875000000000004</v>
      </c>
      <c r="J5">
        <v>0.77500000000000002</v>
      </c>
      <c r="L5">
        <v>0.75937500000000002</v>
      </c>
      <c r="N5">
        <v>0.76875000000000004</v>
      </c>
      <c r="P5">
        <v>0.77812499999999996</v>
      </c>
      <c r="R5">
        <v>0.77500000000000002</v>
      </c>
      <c r="T5">
        <v>0.76249999999999996</v>
      </c>
      <c r="V5">
        <v>0.78749999999999998</v>
      </c>
      <c r="X5">
        <v>0.78437500000000004</v>
      </c>
      <c r="Z5">
        <v>0.78749999999999998</v>
      </c>
      <c r="AB5">
        <v>0.78749999999999998</v>
      </c>
      <c r="AD5">
        <v>0.77812499999999996</v>
      </c>
      <c r="AF5">
        <v>0.79374999999999996</v>
      </c>
      <c r="AH5">
        <v>0.78749999999999998</v>
      </c>
      <c r="AJ5">
        <v>0.79374999999999996</v>
      </c>
      <c r="AL5">
        <v>0.8</v>
      </c>
      <c r="AN5">
        <v>0.78749999999999998</v>
      </c>
      <c r="AP5">
        <v>0.75312500000000004</v>
      </c>
      <c r="AR5">
        <v>0.77500000000000002</v>
      </c>
      <c r="AT5">
        <v>0.765625</v>
      </c>
      <c r="AV5">
        <v>0.765625</v>
      </c>
      <c r="AX5">
        <v>0.78125</v>
      </c>
      <c r="AZ5">
        <v>0.79062500000000002</v>
      </c>
      <c r="BB5">
        <v>0.76875000000000004</v>
      </c>
      <c r="BD5">
        <v>0.77187499999999998</v>
      </c>
      <c r="BF5">
        <v>0.77812499999999996</v>
      </c>
      <c r="BH5">
        <v>0.78437500000000004</v>
      </c>
      <c r="BI5" s="5">
        <f>AVERAGE(B5:BH5)</f>
        <v>0.77791666666666659</v>
      </c>
      <c r="BJ5" s="6">
        <f>_xlfn.STDEV.P(B5:BH5)</f>
        <v>1.1437481026092331E-2</v>
      </c>
    </row>
    <row r="6" spans="1:62" x14ac:dyDescent="0.25">
      <c r="BI6" s="5"/>
      <c r="BJ6" s="6"/>
    </row>
    <row r="7" spans="1:62" x14ac:dyDescent="0.25">
      <c r="A7" s="1" t="s">
        <v>4</v>
      </c>
      <c r="B7">
        <v>0.875</v>
      </c>
      <c r="D7">
        <v>0.875</v>
      </c>
      <c r="F7">
        <v>0.9375</v>
      </c>
      <c r="H7">
        <v>1</v>
      </c>
      <c r="J7">
        <v>0.875</v>
      </c>
      <c r="L7">
        <v>1</v>
      </c>
      <c r="N7">
        <v>0.9375</v>
      </c>
      <c r="P7">
        <v>0.875</v>
      </c>
      <c r="R7">
        <v>1</v>
      </c>
      <c r="T7">
        <v>0.9375</v>
      </c>
      <c r="V7">
        <v>0.9375</v>
      </c>
      <c r="X7">
        <v>0.875</v>
      </c>
      <c r="Z7">
        <v>1</v>
      </c>
      <c r="AB7">
        <v>0.8125</v>
      </c>
      <c r="AD7">
        <v>0.875</v>
      </c>
      <c r="AF7">
        <v>0.875</v>
      </c>
      <c r="AH7">
        <v>1</v>
      </c>
      <c r="AJ7">
        <v>1</v>
      </c>
      <c r="AL7">
        <v>0.9375</v>
      </c>
      <c r="AN7">
        <v>0.875</v>
      </c>
      <c r="AP7">
        <v>0.875</v>
      </c>
      <c r="AR7">
        <v>1</v>
      </c>
      <c r="AT7">
        <v>1</v>
      </c>
      <c r="AV7">
        <v>0.875</v>
      </c>
      <c r="AX7">
        <v>0.875</v>
      </c>
      <c r="AZ7">
        <v>1</v>
      </c>
      <c r="BB7">
        <v>0.9375</v>
      </c>
      <c r="BD7">
        <v>0.875</v>
      </c>
      <c r="BF7">
        <v>0.9375</v>
      </c>
      <c r="BH7">
        <v>0.875</v>
      </c>
      <c r="BI7" s="5"/>
      <c r="BJ7" s="6"/>
    </row>
    <row r="8" spans="1:62" x14ac:dyDescent="0.25">
      <c r="A8" s="1" t="s">
        <v>5</v>
      </c>
      <c r="B8">
        <v>0.78749999999999998</v>
      </c>
      <c r="D8">
        <v>0.75624999999999998</v>
      </c>
      <c r="F8">
        <v>0.74375000000000002</v>
      </c>
      <c r="H8">
        <v>0.78125</v>
      </c>
      <c r="J8">
        <v>0.78125</v>
      </c>
      <c r="L8">
        <v>0.70625000000000004</v>
      </c>
      <c r="N8">
        <v>0.72499999999999998</v>
      </c>
      <c r="P8">
        <v>0.79374999999999996</v>
      </c>
      <c r="R8">
        <v>0.73750000000000004</v>
      </c>
      <c r="T8">
        <v>0.71875</v>
      </c>
      <c r="V8">
        <v>0.75624999999999998</v>
      </c>
      <c r="X8">
        <v>0.76875000000000004</v>
      </c>
      <c r="Z8">
        <v>0.57499999999999996</v>
      </c>
      <c r="AB8">
        <v>0.77500000000000002</v>
      </c>
      <c r="AD8">
        <v>0.75</v>
      </c>
      <c r="AF8">
        <v>0.75624999999999998</v>
      </c>
      <c r="AH8">
        <v>0.73750000000000004</v>
      </c>
      <c r="AJ8">
        <v>0.63749999999999996</v>
      </c>
      <c r="AL8">
        <v>0.75</v>
      </c>
      <c r="AN8">
        <v>0.78125</v>
      </c>
      <c r="AP8">
        <v>0.78125</v>
      </c>
      <c r="AR8">
        <v>0.75</v>
      </c>
      <c r="AT8">
        <v>0.74375000000000002</v>
      </c>
      <c r="AV8">
        <v>0.7</v>
      </c>
      <c r="AX8">
        <v>0.80625000000000002</v>
      </c>
      <c r="AZ8">
        <v>0.78125</v>
      </c>
      <c r="BB8">
        <v>0.73750000000000004</v>
      </c>
      <c r="BD8">
        <v>0.77500000000000002</v>
      </c>
      <c r="BF8">
        <v>0.65</v>
      </c>
      <c r="BH8">
        <v>0.76249999999999996</v>
      </c>
      <c r="BI8" s="5"/>
      <c r="BJ8" s="6"/>
    </row>
    <row r="9" spans="1:62" x14ac:dyDescent="0.25">
      <c r="A9" s="1" t="s">
        <v>6</v>
      </c>
      <c r="B9">
        <v>0.83009788579419963</v>
      </c>
      <c r="D9">
        <v>0.81346097017619723</v>
      </c>
      <c r="F9">
        <v>0.83502432599296172</v>
      </c>
      <c r="H9">
        <v>0.88388347648318444</v>
      </c>
      <c r="J9">
        <v>0.82679728470768454</v>
      </c>
      <c r="L9">
        <v>0.84038681569858054</v>
      </c>
      <c r="N9">
        <v>0.82443162239205747</v>
      </c>
      <c r="P9">
        <v>0.83338541503916419</v>
      </c>
      <c r="R9">
        <v>0.85877820186588338</v>
      </c>
      <c r="T9">
        <v>0.82087034603523112</v>
      </c>
      <c r="V9">
        <v>0.84201209908171748</v>
      </c>
      <c r="X9">
        <v>0.8201562351162125</v>
      </c>
      <c r="Z9">
        <v>0.758287544405155</v>
      </c>
      <c r="AB9">
        <v>0.79352851240519395</v>
      </c>
      <c r="AD9">
        <v>0.81009258730098255</v>
      </c>
      <c r="AF9">
        <v>0.81346097017619723</v>
      </c>
      <c r="AH9">
        <v>0.85877820186588338</v>
      </c>
      <c r="AJ9">
        <v>0.79843597113356557</v>
      </c>
      <c r="AL9">
        <v>0.83852549156242118</v>
      </c>
      <c r="AN9">
        <v>0.82679728470768454</v>
      </c>
      <c r="AP9">
        <v>0.82679728470768454</v>
      </c>
      <c r="AR9">
        <v>0.8660254037844386</v>
      </c>
      <c r="AT9">
        <v>0.86240941553301698</v>
      </c>
      <c r="AV9">
        <v>0.78262379212492639</v>
      </c>
      <c r="AX9">
        <v>0.839921871366617</v>
      </c>
      <c r="AZ9">
        <v>0.88388347648318444</v>
      </c>
      <c r="BB9">
        <v>0.8315084184781294</v>
      </c>
      <c r="BD9">
        <v>0.82348345460003014</v>
      </c>
      <c r="BF9">
        <v>0.78062474979979979</v>
      </c>
      <c r="BH9">
        <v>0.81681546263522697</v>
      </c>
      <c r="BI9" s="5">
        <f>AVERAGE(B9:BH9)</f>
        <v>0.82804281904844013</v>
      </c>
      <c r="BJ9" s="6">
        <f>_xlfn.STDEV.P(B9:BH9)</f>
        <v>2.811409472687651E-2</v>
      </c>
    </row>
    <row r="10" spans="1:62" x14ac:dyDescent="0.25">
      <c r="A10" s="1" t="s">
        <v>7</v>
      </c>
      <c r="B10">
        <v>0.83125000000000004</v>
      </c>
      <c r="D10">
        <v>0.81562500000000004</v>
      </c>
      <c r="F10">
        <v>0.84062500000000007</v>
      </c>
      <c r="H10">
        <v>0.890625</v>
      </c>
      <c r="J10">
        <v>0.828125</v>
      </c>
      <c r="L10">
        <v>0.85312500000000002</v>
      </c>
      <c r="N10">
        <v>0.83124999999999993</v>
      </c>
      <c r="P10">
        <v>0.83437499999999998</v>
      </c>
      <c r="R10">
        <v>0.86875000000000002</v>
      </c>
      <c r="T10">
        <v>0.828125</v>
      </c>
      <c r="V10">
        <v>0.84687499999999993</v>
      </c>
      <c r="X10">
        <v>0.82187500000000002</v>
      </c>
      <c r="Z10">
        <v>0.78749999999999998</v>
      </c>
      <c r="AB10">
        <v>0.79375000000000007</v>
      </c>
      <c r="AD10">
        <v>0.8125</v>
      </c>
      <c r="AF10">
        <v>0.81562500000000004</v>
      </c>
      <c r="AH10">
        <v>0.86875000000000002</v>
      </c>
      <c r="AJ10">
        <v>0.81874999999999998</v>
      </c>
      <c r="AL10">
        <v>0.84375</v>
      </c>
      <c r="AN10">
        <v>0.828125</v>
      </c>
      <c r="AP10">
        <v>0.828125</v>
      </c>
      <c r="AR10">
        <v>0.875</v>
      </c>
      <c r="AT10">
        <v>0.87187499999999996</v>
      </c>
      <c r="AV10">
        <v>0.78749999999999998</v>
      </c>
      <c r="AX10">
        <v>0.84062499999999996</v>
      </c>
      <c r="AZ10">
        <v>0.890625</v>
      </c>
      <c r="BB10">
        <v>0.83750000000000002</v>
      </c>
      <c r="BD10">
        <v>0.82499999999999996</v>
      </c>
      <c r="BF10">
        <v>0.79375000000000007</v>
      </c>
      <c r="BH10">
        <v>0.81874999999999998</v>
      </c>
      <c r="BI10" s="5">
        <f>AVERAGE(B10:BH10)</f>
        <v>0.83427083333333329</v>
      </c>
      <c r="BJ10" s="6">
        <f>_xlfn.STDEV.P(B10:BH10)</f>
        <v>2.7213030796640215E-2</v>
      </c>
    </row>
    <row r="11" spans="1:62" x14ac:dyDescent="0.25">
      <c r="BI11" s="5"/>
      <c r="BJ11" s="6"/>
    </row>
    <row r="12" spans="1:62" x14ac:dyDescent="0.25">
      <c r="A12" s="1" t="s">
        <v>8</v>
      </c>
      <c r="B12">
        <v>4</v>
      </c>
      <c r="D12">
        <v>4</v>
      </c>
      <c r="F12">
        <v>4</v>
      </c>
      <c r="H12">
        <v>4</v>
      </c>
      <c r="J12">
        <v>4</v>
      </c>
      <c r="L12">
        <v>4</v>
      </c>
      <c r="N12">
        <v>4</v>
      </c>
      <c r="P12">
        <v>4</v>
      </c>
      <c r="R12">
        <v>4</v>
      </c>
      <c r="T12">
        <v>4</v>
      </c>
      <c r="V12">
        <v>4</v>
      </c>
      <c r="X12">
        <v>4</v>
      </c>
      <c r="Z12">
        <v>4</v>
      </c>
      <c r="AB12">
        <v>4</v>
      </c>
      <c r="AD12">
        <v>4</v>
      </c>
      <c r="AF12">
        <v>4</v>
      </c>
      <c r="AH12">
        <v>4</v>
      </c>
      <c r="AJ12">
        <v>4</v>
      </c>
      <c r="AL12">
        <v>4</v>
      </c>
      <c r="AN12">
        <v>4</v>
      </c>
      <c r="AP12">
        <v>4</v>
      </c>
      <c r="AR12">
        <v>4</v>
      </c>
      <c r="AT12">
        <v>4</v>
      </c>
      <c r="AV12">
        <v>4</v>
      </c>
      <c r="AX12">
        <v>4</v>
      </c>
      <c r="AZ12">
        <v>4</v>
      </c>
      <c r="BB12">
        <v>4</v>
      </c>
      <c r="BD12">
        <v>4</v>
      </c>
      <c r="BF12">
        <v>4</v>
      </c>
      <c r="BH12">
        <v>4</v>
      </c>
      <c r="BI12" s="5"/>
      <c r="BJ12" s="6"/>
    </row>
    <row r="13" spans="1:62" x14ac:dyDescent="0.25">
      <c r="A13" s="1" t="s">
        <v>9</v>
      </c>
      <c r="B13">
        <v>7.9058518409729004</v>
      </c>
      <c r="D13">
        <v>7.5725626945495614</v>
      </c>
      <c r="F13">
        <v>8.809199333190918</v>
      </c>
      <c r="H13">
        <v>9.7298684120178223</v>
      </c>
      <c r="J13">
        <v>10.56816840171814</v>
      </c>
      <c r="L13">
        <v>4.8352746963500977</v>
      </c>
      <c r="N13">
        <v>6.8033673763275146</v>
      </c>
      <c r="P13">
        <v>6.6711788177490234</v>
      </c>
      <c r="R13">
        <v>6.3505992889404297</v>
      </c>
      <c r="T13">
        <v>4.8080770969390869</v>
      </c>
      <c r="V13">
        <v>2.978629350662231</v>
      </c>
      <c r="X13">
        <v>8.1499907970428467</v>
      </c>
      <c r="Z13">
        <v>5.4418060779571533</v>
      </c>
      <c r="AB13">
        <v>5.9348270893096924</v>
      </c>
      <c r="AD13">
        <v>9.6510219573974609</v>
      </c>
      <c r="AF13">
        <v>11.522270202636721</v>
      </c>
      <c r="AH13">
        <v>3.567348957061768</v>
      </c>
      <c r="AJ13">
        <v>20.132618188858029</v>
      </c>
      <c r="AL13">
        <v>14.63755416870117</v>
      </c>
      <c r="AN13">
        <v>15.06704306602478</v>
      </c>
      <c r="AP13">
        <v>7.8452436923980713</v>
      </c>
      <c r="AR13">
        <v>3.6828286647796631</v>
      </c>
      <c r="AT13">
        <v>6.7404654026031494</v>
      </c>
      <c r="AV13">
        <v>6.7041845321655273</v>
      </c>
      <c r="AX13">
        <v>6.7046623229980469</v>
      </c>
      <c r="AZ13">
        <v>11.42069458961487</v>
      </c>
      <c r="BB13">
        <v>6.6169900894165039</v>
      </c>
      <c r="BD13">
        <v>10.248476982116699</v>
      </c>
      <c r="BF13">
        <v>5.6286025047302246</v>
      </c>
      <c r="BH13">
        <v>22.445269584655762</v>
      </c>
      <c r="BI13" s="6">
        <f>AVERAGE(B13:BH13)</f>
        <v>8.6391558726628617</v>
      </c>
      <c r="BJ13" s="6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6.109375" style="1" bestFit="1" customWidth="1"/>
  </cols>
  <sheetData>
    <row r="1" spans="1:62" s="2" customFormat="1" x14ac:dyDescent="0.25">
      <c r="A1" s="1"/>
      <c r="B1" s="2">
        <v>1</v>
      </c>
      <c r="D1" s="2">
        <v>2</v>
      </c>
      <c r="F1" s="2">
        <v>3</v>
      </c>
      <c r="H1" s="2">
        <v>4</v>
      </c>
      <c r="J1" s="2">
        <v>5</v>
      </c>
      <c r="L1" s="2">
        <v>6</v>
      </c>
      <c r="N1" s="2">
        <v>7</v>
      </c>
      <c r="P1" s="2">
        <v>8</v>
      </c>
      <c r="R1" s="2">
        <v>9</v>
      </c>
      <c r="T1" s="2">
        <v>10</v>
      </c>
      <c r="V1" s="2">
        <v>11</v>
      </c>
      <c r="X1" s="2">
        <v>12</v>
      </c>
      <c r="Z1" s="2">
        <v>13</v>
      </c>
      <c r="AB1" s="2">
        <v>14</v>
      </c>
      <c r="AD1" s="2">
        <v>15</v>
      </c>
      <c r="AF1" s="2">
        <v>16</v>
      </c>
      <c r="AH1" s="2">
        <v>17</v>
      </c>
      <c r="AJ1" s="2">
        <v>18</v>
      </c>
      <c r="AL1" s="2">
        <v>19</v>
      </c>
      <c r="AN1" s="2">
        <v>20</v>
      </c>
      <c r="AP1" s="2">
        <v>21</v>
      </c>
      <c r="AR1" s="2">
        <v>22</v>
      </c>
      <c r="AT1" s="2">
        <v>23</v>
      </c>
      <c r="AV1" s="2">
        <v>24</v>
      </c>
      <c r="AX1" s="2">
        <v>25</v>
      </c>
      <c r="AZ1" s="2">
        <v>26</v>
      </c>
      <c r="BB1" s="2">
        <v>27</v>
      </c>
      <c r="BD1" s="2">
        <v>28</v>
      </c>
      <c r="BF1" s="2">
        <v>29</v>
      </c>
      <c r="BH1" s="2">
        <v>30</v>
      </c>
      <c r="BI1" s="3" t="s">
        <v>10</v>
      </c>
      <c r="BJ1" s="4" t="s">
        <v>11</v>
      </c>
    </row>
    <row r="2" spans="1:62" x14ac:dyDescent="0.25">
      <c r="A2" s="1" t="s">
        <v>0</v>
      </c>
      <c r="B2">
        <v>1</v>
      </c>
      <c r="D2">
        <v>1</v>
      </c>
      <c r="F2">
        <v>1</v>
      </c>
      <c r="H2">
        <v>1</v>
      </c>
      <c r="J2">
        <v>1</v>
      </c>
      <c r="L2">
        <v>1</v>
      </c>
      <c r="N2">
        <v>1</v>
      </c>
      <c r="P2">
        <v>1</v>
      </c>
      <c r="R2">
        <v>1</v>
      </c>
      <c r="T2">
        <v>1</v>
      </c>
      <c r="V2">
        <v>1</v>
      </c>
      <c r="X2">
        <v>1</v>
      </c>
      <c r="Z2">
        <v>1</v>
      </c>
      <c r="AB2">
        <v>1</v>
      </c>
      <c r="AD2">
        <v>1</v>
      </c>
      <c r="AF2">
        <v>1</v>
      </c>
      <c r="AH2">
        <v>1</v>
      </c>
      <c r="AJ2">
        <v>1</v>
      </c>
      <c r="AL2">
        <v>1</v>
      </c>
      <c r="AN2">
        <v>1</v>
      </c>
      <c r="AP2">
        <v>1</v>
      </c>
      <c r="AR2">
        <v>1</v>
      </c>
      <c r="AT2">
        <v>1</v>
      </c>
      <c r="AV2">
        <v>1</v>
      </c>
      <c r="AX2">
        <v>1</v>
      </c>
      <c r="AZ2">
        <v>1</v>
      </c>
      <c r="BB2">
        <v>0.9375</v>
      </c>
      <c r="BD2">
        <v>1</v>
      </c>
      <c r="BF2">
        <v>1</v>
      </c>
      <c r="BH2">
        <v>1</v>
      </c>
      <c r="BI2" s="5"/>
      <c r="BJ2" s="6"/>
    </row>
    <row r="3" spans="1:62" x14ac:dyDescent="0.25">
      <c r="A3" s="1" t="s">
        <v>1</v>
      </c>
      <c r="B3">
        <v>0.49</v>
      </c>
      <c r="D3">
        <v>0.479375</v>
      </c>
      <c r="F3">
        <v>0.47812500000000002</v>
      </c>
      <c r="H3">
        <v>0.47375</v>
      </c>
      <c r="J3">
        <v>0.47499999999999998</v>
      </c>
      <c r="L3">
        <v>0.49625000000000002</v>
      </c>
      <c r="N3">
        <v>0.45874999999999999</v>
      </c>
      <c r="P3">
        <v>0.49437500000000001</v>
      </c>
      <c r="R3">
        <v>0.46312500000000001</v>
      </c>
      <c r="T3">
        <v>0.48</v>
      </c>
      <c r="V3">
        <v>0.48312500000000003</v>
      </c>
      <c r="X3">
        <v>0.48249999999999998</v>
      </c>
      <c r="Z3">
        <v>0.49062499999999998</v>
      </c>
      <c r="AB3">
        <v>0.46750000000000003</v>
      </c>
      <c r="AD3">
        <v>0.484375</v>
      </c>
      <c r="AF3">
        <v>0.46937499999999999</v>
      </c>
      <c r="AH3">
        <v>0.48249999999999998</v>
      </c>
      <c r="AJ3">
        <v>0.48312500000000003</v>
      </c>
      <c r="AL3">
        <v>0.47875000000000001</v>
      </c>
      <c r="AN3">
        <v>0.47625000000000001</v>
      </c>
      <c r="AP3">
        <v>0.47125</v>
      </c>
      <c r="AR3">
        <v>0.47875000000000001</v>
      </c>
      <c r="AT3">
        <v>0.46124999999999999</v>
      </c>
      <c r="AV3">
        <v>0.46250000000000002</v>
      </c>
      <c r="AX3">
        <v>0.47562500000000002</v>
      </c>
      <c r="AZ3">
        <v>0.47687499999999999</v>
      </c>
      <c r="BB3">
        <v>0.46312500000000001</v>
      </c>
      <c r="BD3">
        <v>0.47499999999999998</v>
      </c>
      <c r="BF3">
        <v>0.46875</v>
      </c>
      <c r="BH3">
        <v>0.47812500000000002</v>
      </c>
      <c r="BI3" s="5"/>
      <c r="BJ3" s="6"/>
    </row>
    <row r="4" spans="1:62" x14ac:dyDescent="0.25">
      <c r="A4" s="1" t="s">
        <v>2</v>
      </c>
      <c r="B4">
        <v>0.7</v>
      </c>
      <c r="D4">
        <v>0.69236912120631144</v>
      </c>
      <c r="F4">
        <v>0.69146583429696662</v>
      </c>
      <c r="H4">
        <v>0.68829499489681023</v>
      </c>
      <c r="J4">
        <v>0.68920243760451105</v>
      </c>
      <c r="L4">
        <v>0.70445014018026852</v>
      </c>
      <c r="N4">
        <v>0.67731085920720335</v>
      </c>
      <c r="P4">
        <v>0.70311805552126172</v>
      </c>
      <c r="R4">
        <v>0.68053287944080998</v>
      </c>
      <c r="T4">
        <v>0.69282032302755092</v>
      </c>
      <c r="V4">
        <v>0.69507193872289219</v>
      </c>
      <c r="X4">
        <v>0.69462219947249026</v>
      </c>
      <c r="Z4">
        <v>0.70044628630609496</v>
      </c>
      <c r="AB4">
        <v>0.68373971655886723</v>
      </c>
      <c r="AD4">
        <v>0.69597054535375269</v>
      </c>
      <c r="AF4">
        <v>0.68510948030223606</v>
      </c>
      <c r="AH4">
        <v>0.69462219947249026</v>
      </c>
      <c r="AJ4">
        <v>0.69507193872289219</v>
      </c>
      <c r="AL4">
        <v>0.6919176251549024</v>
      </c>
      <c r="AN4">
        <v>0.69010868709211304</v>
      </c>
      <c r="AP4">
        <v>0.686476510887299</v>
      </c>
      <c r="AR4">
        <v>0.6919176251549024</v>
      </c>
      <c r="AT4">
        <v>0.6791538853603063</v>
      </c>
      <c r="AV4">
        <v>0.68007352543677213</v>
      </c>
      <c r="AX4">
        <v>0.68965571120668612</v>
      </c>
      <c r="AZ4">
        <v>0.69056136584665662</v>
      </c>
      <c r="BB4">
        <v>0.65892312715520918</v>
      </c>
      <c r="BD4">
        <v>0.68920243760451105</v>
      </c>
      <c r="BF4">
        <v>0.68465319688145765</v>
      </c>
      <c r="BH4">
        <v>0.69146583429696662</v>
      </c>
      <c r="BI4" s="5">
        <f>AVERAGE(B4:BH4)</f>
        <v>0.68961094941237289</v>
      </c>
      <c r="BJ4" s="6">
        <f>_xlfn.STDEV.P(B4:BH4)</f>
        <v>8.7213168290172852E-3</v>
      </c>
    </row>
    <row r="5" spans="1:62" x14ac:dyDescent="0.25">
      <c r="A5" s="1" t="s">
        <v>3</v>
      </c>
      <c r="B5">
        <v>0.745</v>
      </c>
      <c r="D5">
        <v>0.73968750000000005</v>
      </c>
      <c r="F5">
        <v>0.73906249999999996</v>
      </c>
      <c r="H5">
        <v>0.73687499999999995</v>
      </c>
      <c r="J5">
        <v>0.73750000000000004</v>
      </c>
      <c r="L5">
        <v>0.74812499999999993</v>
      </c>
      <c r="N5">
        <v>0.729375</v>
      </c>
      <c r="P5">
        <v>0.7471875</v>
      </c>
      <c r="R5">
        <v>0.7315625</v>
      </c>
      <c r="T5">
        <v>0.74</v>
      </c>
      <c r="V5">
        <v>0.74156250000000001</v>
      </c>
      <c r="X5">
        <v>0.74124999999999996</v>
      </c>
      <c r="Z5">
        <v>0.74531250000000004</v>
      </c>
      <c r="AB5">
        <v>0.73375000000000001</v>
      </c>
      <c r="AD5">
        <v>0.7421875</v>
      </c>
      <c r="AF5">
        <v>0.73468749999999994</v>
      </c>
      <c r="AH5">
        <v>0.74124999999999996</v>
      </c>
      <c r="AJ5">
        <v>0.74156250000000001</v>
      </c>
      <c r="AL5">
        <v>0.739375</v>
      </c>
      <c r="AN5">
        <v>0.73812499999999992</v>
      </c>
      <c r="AP5">
        <v>0.73562499999999997</v>
      </c>
      <c r="AR5">
        <v>0.739375</v>
      </c>
      <c r="AT5">
        <v>0.73062500000000008</v>
      </c>
      <c r="AV5">
        <v>0.73124999999999996</v>
      </c>
      <c r="AX5">
        <v>0.73781249999999998</v>
      </c>
      <c r="AZ5">
        <v>0.73843750000000008</v>
      </c>
      <c r="BB5">
        <v>0.7003125</v>
      </c>
      <c r="BD5">
        <v>0.73750000000000004</v>
      </c>
      <c r="BF5">
        <v>0.734375</v>
      </c>
      <c r="BH5">
        <v>0.73906249999999996</v>
      </c>
      <c r="BI5" s="5">
        <f>AVERAGE(B5:BH5)</f>
        <v>0.73726041666666675</v>
      </c>
      <c r="BJ5" s="6">
        <f>_xlfn.STDEV.P(B5:BH5)</f>
        <v>8.237871187472455E-3</v>
      </c>
    </row>
    <row r="6" spans="1:62" x14ac:dyDescent="0.25">
      <c r="BI6" s="5"/>
      <c r="BJ6" s="6"/>
    </row>
    <row r="7" spans="1:62" x14ac:dyDescent="0.25">
      <c r="A7" s="1" t="s">
        <v>4</v>
      </c>
      <c r="B7">
        <v>0.9375</v>
      </c>
      <c r="D7">
        <v>0.875</v>
      </c>
      <c r="F7">
        <v>0.9375</v>
      </c>
      <c r="H7">
        <v>0.875</v>
      </c>
      <c r="J7">
        <v>0.9375</v>
      </c>
      <c r="L7">
        <v>0.875</v>
      </c>
      <c r="N7">
        <v>0.9375</v>
      </c>
      <c r="P7">
        <v>0.9375</v>
      </c>
      <c r="R7">
        <v>0.9375</v>
      </c>
      <c r="T7">
        <v>0.9375</v>
      </c>
      <c r="V7">
        <v>0.9375</v>
      </c>
      <c r="X7">
        <v>0.9375</v>
      </c>
      <c r="Z7">
        <v>0.9375</v>
      </c>
      <c r="AB7">
        <v>0.875</v>
      </c>
      <c r="AD7">
        <v>0.9375</v>
      </c>
      <c r="AF7">
        <v>0.9375</v>
      </c>
      <c r="AH7">
        <v>0.9375</v>
      </c>
      <c r="AJ7">
        <v>0.875</v>
      </c>
      <c r="AL7">
        <v>0.9375</v>
      </c>
      <c r="AN7">
        <v>0.875</v>
      </c>
      <c r="AP7">
        <v>0.875</v>
      </c>
      <c r="AR7">
        <v>0.9375</v>
      </c>
      <c r="AT7">
        <v>0.875</v>
      </c>
      <c r="AV7">
        <v>0.875</v>
      </c>
      <c r="AX7">
        <v>0.9375</v>
      </c>
      <c r="AZ7">
        <v>0.9375</v>
      </c>
      <c r="BB7">
        <v>0.9375</v>
      </c>
      <c r="BD7">
        <v>0.875</v>
      </c>
      <c r="BF7">
        <v>0.875</v>
      </c>
      <c r="BH7">
        <v>0.9375</v>
      </c>
      <c r="BI7" s="5"/>
      <c r="BJ7" s="6"/>
    </row>
    <row r="8" spans="1:62" x14ac:dyDescent="0.25">
      <c r="A8" s="1" t="s">
        <v>5</v>
      </c>
      <c r="B8">
        <v>0.73124999999999996</v>
      </c>
      <c r="D8">
        <v>0.73062499999999997</v>
      </c>
      <c r="F8">
        <v>0.72312500000000002</v>
      </c>
      <c r="H8">
        <v>0.73312500000000003</v>
      </c>
      <c r="J8">
        <v>0.73875000000000002</v>
      </c>
      <c r="L8">
        <v>0.72312500000000002</v>
      </c>
      <c r="N8">
        <v>0.73875000000000002</v>
      </c>
      <c r="P8">
        <v>0.74250000000000005</v>
      </c>
      <c r="R8">
        <v>0.72687500000000005</v>
      </c>
      <c r="T8">
        <v>0.73375000000000001</v>
      </c>
      <c r="V8">
        <v>0.73375000000000001</v>
      </c>
      <c r="X8">
        <v>0.73562499999999997</v>
      </c>
      <c r="Z8">
        <v>0.73</v>
      </c>
      <c r="AB8">
        <v>0.72624999999999995</v>
      </c>
      <c r="AD8">
        <v>0.73250000000000004</v>
      </c>
      <c r="AF8">
        <v>0.729375</v>
      </c>
      <c r="AH8">
        <v>0.72124999999999995</v>
      </c>
      <c r="AJ8">
        <v>0.73124999999999996</v>
      </c>
      <c r="AL8">
        <v>0.72375</v>
      </c>
      <c r="AN8">
        <v>0.73312500000000003</v>
      </c>
      <c r="AP8">
        <v>0.73750000000000004</v>
      </c>
      <c r="AR8">
        <v>0.74437500000000001</v>
      </c>
      <c r="AT8">
        <v>0.73187500000000005</v>
      </c>
      <c r="AV8">
        <v>0.74562499999999998</v>
      </c>
      <c r="AX8">
        <v>0.73</v>
      </c>
      <c r="AZ8">
        <v>0.73687499999999995</v>
      </c>
      <c r="BB8">
        <v>0.74375000000000002</v>
      </c>
      <c r="BD8">
        <v>0.72562499999999996</v>
      </c>
      <c r="BF8">
        <v>0.72437499999999999</v>
      </c>
      <c r="BH8">
        <v>0.73499999999999999</v>
      </c>
      <c r="BI8" s="5"/>
      <c r="BJ8" s="6"/>
    </row>
    <row r="9" spans="1:62" x14ac:dyDescent="0.25">
      <c r="A9" s="1" t="s">
        <v>6</v>
      </c>
      <c r="B9">
        <v>0.82797758121823561</v>
      </c>
      <c r="D9">
        <v>0.7995604261092466</v>
      </c>
      <c r="F9">
        <v>0.82336485685265925</v>
      </c>
      <c r="H9">
        <v>0.80092719706600046</v>
      </c>
      <c r="J9">
        <v>0.83221278829395551</v>
      </c>
      <c r="L9">
        <v>0.79544602268161479</v>
      </c>
      <c r="N9">
        <v>0.83221278829395551</v>
      </c>
      <c r="P9">
        <v>0.83432232979826215</v>
      </c>
      <c r="R9">
        <v>0.82549700938283244</v>
      </c>
      <c r="T9">
        <v>0.8293917198766817</v>
      </c>
      <c r="V9">
        <v>0.8293917198766817</v>
      </c>
      <c r="X9">
        <v>0.83045074357242887</v>
      </c>
      <c r="Z9">
        <v>0.82726960538871486</v>
      </c>
      <c r="AB9">
        <v>0.79716293817512607</v>
      </c>
      <c r="AD9">
        <v>0.82868495219836114</v>
      </c>
      <c r="AF9">
        <v>0.82691539016999804</v>
      </c>
      <c r="AH9">
        <v>0.82229670739946414</v>
      </c>
      <c r="AJ9">
        <v>0.79990233778880782</v>
      </c>
      <c r="AL9">
        <v>0.82372059886832982</v>
      </c>
      <c r="AN9">
        <v>0.80092719706600046</v>
      </c>
      <c r="AP9">
        <v>0.80331345065298143</v>
      </c>
      <c r="AR9">
        <v>0.83537510287295491</v>
      </c>
      <c r="AT9">
        <v>0.80024410338346141</v>
      </c>
      <c r="AV9">
        <v>0.80772636146160282</v>
      </c>
      <c r="AX9">
        <v>0.82726960538871486</v>
      </c>
      <c r="AZ9">
        <v>0.83115600972380632</v>
      </c>
      <c r="BB9">
        <v>0.83502432599296172</v>
      </c>
      <c r="BD9">
        <v>0.7968198510328417</v>
      </c>
      <c r="BF9">
        <v>0.79613323319655482</v>
      </c>
      <c r="BH9">
        <v>0.83009788579419963</v>
      </c>
      <c r="BI9" s="5">
        <f>AVERAGE(B9:BH9)</f>
        <v>0.81835982798591467</v>
      </c>
      <c r="BJ9" s="6">
        <f>_xlfn.STDEV.P(B9:BH9)</f>
        <v>1.4548921112268817E-2</v>
      </c>
    </row>
    <row r="10" spans="1:62" x14ac:dyDescent="0.25">
      <c r="A10" s="1" t="s">
        <v>7</v>
      </c>
      <c r="B10">
        <v>0.83437499999999998</v>
      </c>
      <c r="D10">
        <v>0.80281250000000004</v>
      </c>
      <c r="F10">
        <v>0.83031250000000001</v>
      </c>
      <c r="H10">
        <v>0.80406250000000001</v>
      </c>
      <c r="J10">
        <v>0.83812500000000001</v>
      </c>
      <c r="L10">
        <v>0.79906250000000001</v>
      </c>
      <c r="N10">
        <v>0.83812500000000001</v>
      </c>
      <c r="P10">
        <v>0.84</v>
      </c>
      <c r="R10">
        <v>0.83218749999999997</v>
      </c>
      <c r="T10">
        <v>0.83562499999999995</v>
      </c>
      <c r="V10">
        <v>0.83562499999999995</v>
      </c>
      <c r="X10">
        <v>0.83656249999999999</v>
      </c>
      <c r="Z10">
        <v>0.83374999999999999</v>
      </c>
      <c r="AB10">
        <v>0.80062500000000003</v>
      </c>
      <c r="AD10">
        <v>0.83499999999999985</v>
      </c>
      <c r="AF10">
        <v>0.83343749999999994</v>
      </c>
      <c r="AH10">
        <v>0.82937499999999997</v>
      </c>
      <c r="AJ10">
        <v>0.80312499999999998</v>
      </c>
      <c r="AL10">
        <v>0.83062500000000006</v>
      </c>
      <c r="AN10">
        <v>0.80406250000000001</v>
      </c>
      <c r="AP10">
        <v>0.80625000000000002</v>
      </c>
      <c r="AR10">
        <v>0.84093749999999989</v>
      </c>
      <c r="AT10">
        <v>0.80343750000000003</v>
      </c>
      <c r="AV10">
        <v>0.81031249999999999</v>
      </c>
      <c r="AX10">
        <v>0.83374999999999999</v>
      </c>
      <c r="AZ10">
        <v>0.83718749999999986</v>
      </c>
      <c r="BB10">
        <v>0.84062500000000007</v>
      </c>
      <c r="BD10">
        <v>0.80031249999999987</v>
      </c>
      <c r="BF10">
        <v>0.7996875</v>
      </c>
      <c r="BH10">
        <v>0.83625000000000005</v>
      </c>
      <c r="BI10" s="5">
        <f>AVERAGE(B10:BH10)</f>
        <v>0.82352083333333315</v>
      </c>
      <c r="BJ10" s="6">
        <f>_xlfn.STDEV.P(B10:BH10)</f>
        <v>1.5891668851599209E-2</v>
      </c>
    </row>
    <row r="11" spans="1:62" x14ac:dyDescent="0.25">
      <c r="BI11" s="5"/>
      <c r="BJ11" s="6"/>
    </row>
    <row r="12" spans="1:62" x14ac:dyDescent="0.25">
      <c r="A12" s="1" t="s">
        <v>8</v>
      </c>
      <c r="B12">
        <v>21</v>
      </c>
      <c r="D12">
        <v>31</v>
      </c>
      <c r="F12">
        <v>27</v>
      </c>
      <c r="H12">
        <v>18</v>
      </c>
      <c r="J12">
        <v>19</v>
      </c>
      <c r="L12">
        <v>29</v>
      </c>
      <c r="N12">
        <v>19</v>
      </c>
      <c r="P12">
        <v>26</v>
      </c>
      <c r="R12">
        <v>18</v>
      </c>
      <c r="T12">
        <v>18</v>
      </c>
      <c r="V12">
        <v>17</v>
      </c>
      <c r="X12">
        <v>25</v>
      </c>
      <c r="Z12">
        <v>19</v>
      </c>
      <c r="AB12">
        <v>34</v>
      </c>
      <c r="AD12">
        <v>19</v>
      </c>
      <c r="AF12">
        <v>32</v>
      </c>
      <c r="AH12">
        <v>24</v>
      </c>
      <c r="AJ12">
        <v>26</v>
      </c>
      <c r="AL12">
        <v>19</v>
      </c>
      <c r="AN12">
        <v>19</v>
      </c>
      <c r="AP12">
        <v>21</v>
      </c>
      <c r="AR12">
        <v>19</v>
      </c>
      <c r="AT12">
        <v>22</v>
      </c>
      <c r="AV12">
        <v>19</v>
      </c>
      <c r="AX12">
        <v>18</v>
      </c>
      <c r="AZ12">
        <v>18</v>
      </c>
      <c r="BB12">
        <v>17</v>
      </c>
      <c r="BD12">
        <v>25</v>
      </c>
      <c r="BF12">
        <v>20</v>
      </c>
      <c r="BH12">
        <v>19</v>
      </c>
      <c r="BI12" s="5"/>
      <c r="BJ12" s="6"/>
    </row>
    <row r="13" spans="1:62" x14ac:dyDescent="0.25">
      <c r="A13" s="1" t="s">
        <v>9</v>
      </c>
      <c r="B13">
        <v>92.898641347885132</v>
      </c>
      <c r="D13">
        <v>92.64474892616272</v>
      </c>
      <c r="F13">
        <v>82.901561737060547</v>
      </c>
      <c r="H13">
        <v>67.420118570327759</v>
      </c>
      <c r="J13">
        <v>58.816519260406487</v>
      </c>
      <c r="L13">
        <v>84.613490581512451</v>
      </c>
      <c r="N13">
        <v>65.236974239349365</v>
      </c>
      <c r="P13">
        <v>83.692909955978394</v>
      </c>
      <c r="R13">
        <v>61.900887250900269</v>
      </c>
      <c r="T13">
        <v>73.595707416534424</v>
      </c>
      <c r="V13">
        <v>73.678745746612549</v>
      </c>
      <c r="X13">
        <v>92.933919906616211</v>
      </c>
      <c r="Z13">
        <v>76.616174936294556</v>
      </c>
      <c r="AB13">
        <v>91.610040903091431</v>
      </c>
      <c r="AD13">
        <v>86.632192850112915</v>
      </c>
      <c r="AF13">
        <v>83.178770780563354</v>
      </c>
      <c r="AH13">
        <v>83.593109607696533</v>
      </c>
      <c r="AJ13">
        <v>82.717857122421265</v>
      </c>
      <c r="AL13">
        <v>84.933361530303955</v>
      </c>
      <c r="AN13">
        <v>69.070213079452515</v>
      </c>
      <c r="AP13">
        <v>85.42568302154541</v>
      </c>
      <c r="AR13">
        <v>85.185809850692749</v>
      </c>
      <c r="AT13">
        <v>85.560988903045654</v>
      </c>
      <c r="AV13">
        <v>72.496384620666504</v>
      </c>
      <c r="AX13">
        <v>91.762589931488037</v>
      </c>
      <c r="AZ13">
        <v>55.878108024597168</v>
      </c>
      <c r="BB13">
        <v>81.46892261505127</v>
      </c>
      <c r="BD13">
        <v>95.005132675170898</v>
      </c>
      <c r="BF13">
        <v>95.521896600723267</v>
      </c>
      <c r="BH13">
        <v>85.362203598022461</v>
      </c>
      <c r="BI13" s="6">
        <f>AVERAGE(B13:BH13)</f>
        <v>80.745122186342869</v>
      </c>
      <c r="BJ13" s="6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6.109375" style="1" bestFit="1" customWidth="1"/>
  </cols>
  <sheetData>
    <row r="1" spans="1:62" s="2" customFormat="1" x14ac:dyDescent="0.25">
      <c r="A1" s="1"/>
      <c r="B1" s="2">
        <v>1</v>
      </c>
      <c r="D1" s="2">
        <v>2</v>
      </c>
      <c r="F1" s="2">
        <v>3</v>
      </c>
      <c r="H1" s="2">
        <v>4</v>
      </c>
      <c r="J1" s="2">
        <v>5</v>
      </c>
      <c r="L1" s="2">
        <v>6</v>
      </c>
      <c r="N1" s="2">
        <v>7</v>
      </c>
      <c r="P1" s="2">
        <v>8</v>
      </c>
      <c r="R1" s="2">
        <v>9</v>
      </c>
      <c r="T1" s="2">
        <v>10</v>
      </c>
      <c r="V1" s="2">
        <v>11</v>
      </c>
      <c r="X1" s="2">
        <v>12</v>
      </c>
      <c r="Z1" s="2">
        <v>13</v>
      </c>
      <c r="AB1" s="2">
        <v>14</v>
      </c>
      <c r="AD1" s="2">
        <v>15</v>
      </c>
      <c r="AF1" s="2">
        <v>16</v>
      </c>
      <c r="AH1" s="2">
        <v>17</v>
      </c>
      <c r="AJ1" s="2">
        <v>18</v>
      </c>
      <c r="AL1" s="2">
        <v>19</v>
      </c>
      <c r="AN1" s="2">
        <v>20</v>
      </c>
      <c r="AP1" s="2">
        <v>21</v>
      </c>
      <c r="AR1" s="2">
        <v>22</v>
      </c>
      <c r="AT1" s="2">
        <v>23</v>
      </c>
      <c r="AV1" s="2">
        <v>24</v>
      </c>
      <c r="AX1" s="2">
        <v>25</v>
      </c>
      <c r="AZ1" s="2">
        <v>26</v>
      </c>
      <c r="BB1" s="2">
        <v>27</v>
      </c>
      <c r="BD1" s="2">
        <v>28</v>
      </c>
      <c r="BF1" s="2">
        <v>29</v>
      </c>
      <c r="BH1" s="2">
        <v>30</v>
      </c>
      <c r="BI1" s="3" t="s">
        <v>10</v>
      </c>
      <c r="BJ1" s="4" t="s">
        <v>11</v>
      </c>
    </row>
    <row r="2" spans="1:62" x14ac:dyDescent="0.25">
      <c r="A2" s="1" t="s">
        <v>0</v>
      </c>
      <c r="B2">
        <v>1</v>
      </c>
      <c r="D2">
        <v>1</v>
      </c>
      <c r="F2">
        <v>1</v>
      </c>
      <c r="H2">
        <v>1</v>
      </c>
      <c r="J2">
        <v>1</v>
      </c>
      <c r="L2">
        <v>1</v>
      </c>
      <c r="N2">
        <v>1</v>
      </c>
      <c r="P2">
        <v>1</v>
      </c>
      <c r="R2">
        <v>1</v>
      </c>
      <c r="T2">
        <v>1</v>
      </c>
      <c r="V2">
        <v>1</v>
      </c>
      <c r="X2">
        <v>1</v>
      </c>
      <c r="Z2">
        <v>1</v>
      </c>
      <c r="AB2">
        <v>1</v>
      </c>
      <c r="AD2">
        <v>1</v>
      </c>
      <c r="AF2">
        <v>1</v>
      </c>
      <c r="AH2">
        <v>1</v>
      </c>
      <c r="AJ2">
        <v>1</v>
      </c>
      <c r="AL2">
        <v>1</v>
      </c>
      <c r="AN2">
        <v>1</v>
      </c>
      <c r="AP2">
        <v>1</v>
      </c>
      <c r="AR2">
        <v>1</v>
      </c>
      <c r="AT2">
        <v>1</v>
      </c>
      <c r="AV2">
        <v>1</v>
      </c>
      <c r="AX2">
        <v>1</v>
      </c>
      <c r="AZ2">
        <v>1</v>
      </c>
      <c r="BB2">
        <v>1</v>
      </c>
      <c r="BD2">
        <v>1</v>
      </c>
      <c r="BF2">
        <v>1</v>
      </c>
      <c r="BH2">
        <v>1</v>
      </c>
      <c r="BI2" s="5"/>
      <c r="BJ2" s="6"/>
    </row>
    <row r="3" spans="1:62" x14ac:dyDescent="0.25">
      <c r="A3" s="1" t="s">
        <v>1</v>
      </c>
      <c r="B3">
        <v>0.46704545454545449</v>
      </c>
      <c r="D3">
        <v>0.45909090909090911</v>
      </c>
      <c r="F3">
        <v>0.46193181818181822</v>
      </c>
      <c r="H3">
        <v>0.48352272727272733</v>
      </c>
      <c r="J3">
        <v>0.4693181818181818</v>
      </c>
      <c r="L3">
        <v>0.47045454545454551</v>
      </c>
      <c r="N3">
        <v>0.46306818181818182</v>
      </c>
      <c r="P3">
        <v>0.46590909090909088</v>
      </c>
      <c r="R3">
        <v>0.45340909090909087</v>
      </c>
      <c r="T3">
        <v>0.48409090909090913</v>
      </c>
      <c r="V3">
        <v>0.48409090909090913</v>
      </c>
      <c r="X3">
        <v>0.45681818181818179</v>
      </c>
      <c r="Z3">
        <v>0.47954545454545461</v>
      </c>
      <c r="AB3">
        <v>0.47272727272727272</v>
      </c>
      <c r="AD3">
        <v>0.46647727272727268</v>
      </c>
      <c r="AF3">
        <v>0.4693181818181818</v>
      </c>
      <c r="AH3">
        <v>0.47215909090909092</v>
      </c>
      <c r="AJ3">
        <v>0.46534090909090908</v>
      </c>
      <c r="AL3">
        <v>0.47840909090909089</v>
      </c>
      <c r="AN3">
        <v>0.48465909090909087</v>
      </c>
      <c r="AP3">
        <v>0.46250000000000002</v>
      </c>
      <c r="AR3">
        <v>0.48409090909090913</v>
      </c>
      <c r="AT3">
        <v>0.48579545454545447</v>
      </c>
      <c r="AV3">
        <v>0.47613636363636358</v>
      </c>
      <c r="AX3">
        <v>0.47840909090909089</v>
      </c>
      <c r="AZ3">
        <v>0.47784090909090909</v>
      </c>
      <c r="BB3">
        <v>0.46477272727272728</v>
      </c>
      <c r="BD3">
        <v>0.47386363636363638</v>
      </c>
      <c r="BF3">
        <v>0.47784090909090909</v>
      </c>
      <c r="BH3">
        <v>0.47954545454545461</v>
      </c>
      <c r="BI3" s="5"/>
      <c r="BJ3" s="6"/>
    </row>
    <row r="4" spans="1:62" x14ac:dyDescent="0.25">
      <c r="A4" s="1" t="s">
        <v>2</v>
      </c>
      <c r="B4">
        <v>0.68340723916670254</v>
      </c>
      <c r="D4">
        <v>0.67756247615323939</v>
      </c>
      <c r="F4">
        <v>0.67965566148000134</v>
      </c>
      <c r="H4">
        <v>0.69535798497804513</v>
      </c>
      <c r="J4">
        <v>0.68506801254925176</v>
      </c>
      <c r="L4">
        <v>0.68589689127050679</v>
      </c>
      <c r="N4">
        <v>0.68049113279908491</v>
      </c>
      <c r="P4">
        <v>0.68257533716732754</v>
      </c>
      <c r="R4">
        <v>0.67335658525709163</v>
      </c>
      <c r="T4">
        <v>0.69576641848461551</v>
      </c>
      <c r="V4">
        <v>0.69576641848461551</v>
      </c>
      <c r="X4">
        <v>0.67588326049561387</v>
      </c>
      <c r="Z4">
        <v>0.69249220540411471</v>
      </c>
      <c r="AB4">
        <v>0.68755165095232862</v>
      </c>
      <c r="AD4">
        <v>0.68299141482691617</v>
      </c>
      <c r="AF4">
        <v>0.68506801254925176</v>
      </c>
      <c r="AH4">
        <v>0.68713833462345186</v>
      </c>
      <c r="AJ4">
        <v>0.68215900572440524</v>
      </c>
      <c r="AL4">
        <v>0.69167123036099376</v>
      </c>
      <c r="AN4">
        <v>0.69617461237041023</v>
      </c>
      <c r="AP4">
        <v>0.68007352543677213</v>
      </c>
      <c r="AR4">
        <v>0.69576641848461551</v>
      </c>
      <c r="AT4">
        <v>0.69699028296343879</v>
      </c>
      <c r="AV4">
        <v>0.69002634995800238</v>
      </c>
      <c r="AX4">
        <v>0.69167123036099376</v>
      </c>
      <c r="AZ4">
        <v>0.69126037720305444</v>
      </c>
      <c r="BB4">
        <v>0.68174242003320229</v>
      </c>
      <c r="BD4">
        <v>0.68837753911907695</v>
      </c>
      <c r="BF4">
        <v>0.69126037720305444</v>
      </c>
      <c r="BH4">
        <v>0.69249220540411471</v>
      </c>
      <c r="BI4" s="5">
        <f>AVERAGE(B4:BH4)</f>
        <v>0.68718982037547638</v>
      </c>
      <c r="BJ4" s="6">
        <f>_xlfn.STDEV.P(B4:BH4)</f>
        <v>6.5481329436465081E-3</v>
      </c>
    </row>
    <row r="5" spans="1:62" x14ac:dyDescent="0.25">
      <c r="A5" s="1" t="s">
        <v>3</v>
      </c>
      <c r="B5">
        <v>0.73352272727272727</v>
      </c>
      <c r="D5">
        <v>0.7295454545454545</v>
      </c>
      <c r="F5">
        <v>0.73096590909090908</v>
      </c>
      <c r="H5">
        <v>0.74176136363636358</v>
      </c>
      <c r="J5">
        <v>0.73465909090909087</v>
      </c>
      <c r="L5">
        <v>0.73522727272727273</v>
      </c>
      <c r="N5">
        <v>0.73153409090909083</v>
      </c>
      <c r="P5">
        <v>0.73295454545454541</v>
      </c>
      <c r="R5">
        <v>0.72670454545454544</v>
      </c>
      <c r="T5">
        <v>0.74204545454545456</v>
      </c>
      <c r="V5">
        <v>0.74204545454545456</v>
      </c>
      <c r="X5">
        <v>0.72840909090909089</v>
      </c>
      <c r="Z5">
        <v>0.73977272727272725</v>
      </c>
      <c r="AB5">
        <v>0.73636363636363633</v>
      </c>
      <c r="AD5">
        <v>0.73323863636363629</v>
      </c>
      <c r="AF5">
        <v>0.73465909090909087</v>
      </c>
      <c r="AH5">
        <v>0.73607954545454546</v>
      </c>
      <c r="AJ5">
        <v>0.73267045454545454</v>
      </c>
      <c r="AL5">
        <v>0.7392045454545455</v>
      </c>
      <c r="AN5">
        <v>0.74232954545454544</v>
      </c>
      <c r="AP5">
        <v>0.73124999999999996</v>
      </c>
      <c r="AR5">
        <v>0.74204545454545456</v>
      </c>
      <c r="AT5">
        <v>0.74289772727272729</v>
      </c>
      <c r="AV5">
        <v>0.73806818181818179</v>
      </c>
      <c r="AX5">
        <v>0.7392045454545455</v>
      </c>
      <c r="AZ5">
        <v>0.73892045454545452</v>
      </c>
      <c r="BB5">
        <v>0.73238636363636367</v>
      </c>
      <c r="BD5">
        <v>0.73693181818181819</v>
      </c>
      <c r="BF5">
        <v>0.73892045454545452</v>
      </c>
      <c r="BH5">
        <v>0.73977272727272725</v>
      </c>
      <c r="BI5" s="5">
        <f>AVERAGE(B5:BH5)</f>
        <v>0.73613636363636359</v>
      </c>
      <c r="BJ5" s="6">
        <f>_xlfn.STDEV.P(B5:BH5)</f>
        <v>4.4951046605269385E-3</v>
      </c>
    </row>
    <row r="6" spans="1:62" x14ac:dyDescent="0.25">
      <c r="BI6" s="5"/>
      <c r="BJ6" s="6"/>
    </row>
    <row r="7" spans="1:62" x14ac:dyDescent="0.25">
      <c r="A7" s="1" t="s">
        <v>4</v>
      </c>
      <c r="B7">
        <v>0.9375</v>
      </c>
      <c r="D7">
        <v>0.9375</v>
      </c>
      <c r="F7">
        <v>0.9375</v>
      </c>
      <c r="H7">
        <v>0.9375</v>
      </c>
      <c r="J7">
        <v>0.9375</v>
      </c>
      <c r="L7">
        <v>0.9375</v>
      </c>
      <c r="N7">
        <v>0.875</v>
      </c>
      <c r="P7">
        <v>0.9375</v>
      </c>
      <c r="R7">
        <v>0.875</v>
      </c>
      <c r="T7">
        <v>0.9375</v>
      </c>
      <c r="V7">
        <v>0.9375</v>
      </c>
      <c r="X7">
        <v>0.9375</v>
      </c>
      <c r="Z7">
        <v>0.875</v>
      </c>
      <c r="AB7">
        <v>0.875</v>
      </c>
      <c r="AD7">
        <v>0.875</v>
      </c>
      <c r="AF7">
        <v>0.875</v>
      </c>
      <c r="AH7">
        <v>0.9375</v>
      </c>
      <c r="AJ7">
        <v>0.875</v>
      </c>
      <c r="AL7">
        <v>0.875</v>
      </c>
      <c r="AN7">
        <v>0.9375</v>
      </c>
      <c r="AP7">
        <v>0.9375</v>
      </c>
      <c r="AR7">
        <v>0.9375</v>
      </c>
      <c r="AT7">
        <v>0.9375</v>
      </c>
      <c r="AV7">
        <v>0.9375</v>
      </c>
      <c r="AX7">
        <v>0.9375</v>
      </c>
      <c r="AZ7">
        <v>0.9375</v>
      </c>
      <c r="BB7">
        <v>0.9375</v>
      </c>
      <c r="BD7">
        <v>0.875</v>
      </c>
      <c r="BF7">
        <v>0.9375</v>
      </c>
      <c r="BH7">
        <v>0.9375</v>
      </c>
      <c r="BI7" s="5"/>
      <c r="BJ7" s="6"/>
    </row>
    <row r="8" spans="1:62" x14ac:dyDescent="0.25">
      <c r="A8" s="1" t="s">
        <v>5</v>
      </c>
      <c r="B8">
        <v>0.73409090909090913</v>
      </c>
      <c r="D8">
        <v>0.73409090909090913</v>
      </c>
      <c r="F8">
        <v>0.72102272727272732</v>
      </c>
      <c r="H8">
        <v>0.73750000000000004</v>
      </c>
      <c r="J8">
        <v>0.73011363636363635</v>
      </c>
      <c r="L8">
        <v>0.70965909090909096</v>
      </c>
      <c r="N8">
        <v>0.72102272727272732</v>
      </c>
      <c r="P8">
        <v>0.72670454545454544</v>
      </c>
      <c r="R8">
        <v>0.72159090909090906</v>
      </c>
      <c r="T8">
        <v>0.73238636363636367</v>
      </c>
      <c r="V8">
        <v>0.72670454545454544</v>
      </c>
      <c r="X8">
        <v>0.72159090909090906</v>
      </c>
      <c r="Z8">
        <v>0.71647727272727268</v>
      </c>
      <c r="AB8">
        <v>0.73124999999999996</v>
      </c>
      <c r="AD8">
        <v>0.72727272727272729</v>
      </c>
      <c r="AF8">
        <v>0.73522727272727273</v>
      </c>
      <c r="AH8">
        <v>0.72329545454545452</v>
      </c>
      <c r="AJ8">
        <v>0.73352272727272727</v>
      </c>
      <c r="AL8">
        <v>0.72840909090909089</v>
      </c>
      <c r="AN8">
        <v>0.73238636363636367</v>
      </c>
      <c r="AP8">
        <v>0.73579545454545459</v>
      </c>
      <c r="AR8">
        <v>0.72443181818181823</v>
      </c>
      <c r="AT8">
        <v>0.72443181818181823</v>
      </c>
      <c r="AV8">
        <v>0.72386363636363638</v>
      </c>
      <c r="AX8">
        <v>0.71534090909090908</v>
      </c>
      <c r="AZ8">
        <v>0.71647727272727268</v>
      </c>
      <c r="BB8">
        <v>0.72102272727272732</v>
      </c>
      <c r="BD8">
        <v>0.71931818181818186</v>
      </c>
      <c r="BF8">
        <v>0.73238636363636367</v>
      </c>
      <c r="BH8">
        <v>0.71590909090909094</v>
      </c>
      <c r="BI8" s="5"/>
      <c r="BJ8" s="6"/>
    </row>
    <row r="9" spans="1:62" x14ac:dyDescent="0.25">
      <c r="A9" s="1" t="s">
        <v>6</v>
      </c>
      <c r="B9">
        <v>0.82958437019553788</v>
      </c>
      <c r="D9">
        <v>0.82958437019553788</v>
      </c>
      <c r="F9">
        <v>0.82216714043932815</v>
      </c>
      <c r="H9">
        <v>0.8315084184781294</v>
      </c>
      <c r="J9">
        <v>0.8273339918623609</v>
      </c>
      <c r="L9">
        <v>0.81566255138217103</v>
      </c>
      <c r="N9">
        <v>0.79428891869623641</v>
      </c>
      <c r="P9">
        <v>0.82540021284443366</v>
      </c>
      <c r="R9">
        <v>0.79460181566275412</v>
      </c>
      <c r="T9">
        <v>0.8286206706986563</v>
      </c>
      <c r="V9">
        <v>0.82540021284443366</v>
      </c>
      <c r="X9">
        <v>0.82249101956965298</v>
      </c>
      <c r="Z9">
        <v>0.79178129154228161</v>
      </c>
      <c r="AB9">
        <v>0.79990233778880782</v>
      </c>
      <c r="AD9">
        <v>0.7977240352174656</v>
      </c>
      <c r="AF9">
        <v>0.80207472447170636</v>
      </c>
      <c r="AH9">
        <v>0.82346189264371161</v>
      </c>
      <c r="AJ9">
        <v>0.80114442291239618</v>
      </c>
      <c r="AL9">
        <v>0.79834701386393025</v>
      </c>
      <c r="AN9">
        <v>0.8286206706986563</v>
      </c>
      <c r="AP9">
        <v>0.83054695149423285</v>
      </c>
      <c r="AR9">
        <v>0.82410850592956175</v>
      </c>
      <c r="AT9">
        <v>0.82410850592956175</v>
      </c>
      <c r="AV9">
        <v>0.82378526272986274</v>
      </c>
      <c r="AX9">
        <v>0.81892130407794816</v>
      </c>
      <c r="AZ9">
        <v>0.81957149973740429</v>
      </c>
      <c r="BB9">
        <v>0.82216714043932815</v>
      </c>
      <c r="BD9">
        <v>0.79334948735781574</v>
      </c>
      <c r="BF9">
        <v>0.8286206706986563</v>
      </c>
      <c r="BH9">
        <v>0.81924646641122156</v>
      </c>
      <c r="BI9" s="5">
        <f>AVERAGE(B9:BH9)</f>
        <v>0.81647086256045942</v>
      </c>
      <c r="BJ9" s="6">
        <f>_xlfn.STDEV.P(B9:BH9)</f>
        <v>1.3346315985526082E-2</v>
      </c>
    </row>
    <row r="10" spans="1:62" x14ac:dyDescent="0.25">
      <c r="A10" s="1" t="s">
        <v>7</v>
      </c>
      <c r="B10">
        <v>0.83579545454545456</v>
      </c>
      <c r="D10">
        <v>0.83579545454545456</v>
      </c>
      <c r="F10">
        <v>0.82926136363636349</v>
      </c>
      <c r="H10">
        <v>0.83750000000000002</v>
      </c>
      <c r="J10">
        <v>0.83380681818181812</v>
      </c>
      <c r="L10">
        <v>0.82357954545454548</v>
      </c>
      <c r="N10">
        <v>0.7980113636363636</v>
      </c>
      <c r="P10">
        <v>0.83210227272727266</v>
      </c>
      <c r="R10">
        <v>0.79829545454545459</v>
      </c>
      <c r="T10">
        <v>0.83494318181818183</v>
      </c>
      <c r="V10">
        <v>0.83210227272727266</v>
      </c>
      <c r="X10">
        <v>0.82954545454545459</v>
      </c>
      <c r="Z10">
        <v>0.7957386363636364</v>
      </c>
      <c r="AB10">
        <v>0.80312499999999998</v>
      </c>
      <c r="AD10">
        <v>0.80113636363636365</v>
      </c>
      <c r="AF10">
        <v>0.80511363636363642</v>
      </c>
      <c r="AH10">
        <v>0.83039772727272732</v>
      </c>
      <c r="AJ10">
        <v>0.80426136363636358</v>
      </c>
      <c r="AL10">
        <v>0.8017045454545455</v>
      </c>
      <c r="AN10">
        <v>0.83494318181818183</v>
      </c>
      <c r="AP10">
        <v>0.8366477272727274</v>
      </c>
      <c r="AR10">
        <v>0.83096590909090906</v>
      </c>
      <c r="AT10">
        <v>0.83096590909090906</v>
      </c>
      <c r="AV10">
        <v>0.83068181818181819</v>
      </c>
      <c r="AX10">
        <v>0.82642045454545454</v>
      </c>
      <c r="AZ10">
        <v>0.82698863636363651</v>
      </c>
      <c r="BB10">
        <v>0.82926136363636349</v>
      </c>
      <c r="BD10">
        <v>0.79715909090909087</v>
      </c>
      <c r="BF10">
        <v>0.83494318181818183</v>
      </c>
      <c r="BH10">
        <v>0.82670454545454541</v>
      </c>
      <c r="BI10" s="5">
        <f>AVERAGE(B10:BH10)</f>
        <v>0.82226325757575769</v>
      </c>
      <c r="BJ10" s="6">
        <f>_xlfn.STDEV.P(B10:BH10)</f>
        <v>1.4679829435191907E-2</v>
      </c>
    </row>
    <row r="11" spans="1:62" x14ac:dyDescent="0.25">
      <c r="BI11" s="5"/>
      <c r="BJ11" s="6"/>
    </row>
    <row r="12" spans="1:62" x14ac:dyDescent="0.25">
      <c r="A12" s="1" t="s">
        <v>8</v>
      </c>
      <c r="B12">
        <v>21</v>
      </c>
      <c r="D12">
        <v>21</v>
      </c>
      <c r="F12">
        <v>33</v>
      </c>
      <c r="H12">
        <v>25</v>
      </c>
      <c r="J12">
        <v>26</v>
      </c>
      <c r="L12">
        <v>20</v>
      </c>
      <c r="N12">
        <v>21</v>
      </c>
      <c r="P12">
        <v>28</v>
      </c>
      <c r="R12">
        <v>30</v>
      </c>
      <c r="T12">
        <v>27</v>
      </c>
      <c r="V12">
        <v>20</v>
      </c>
      <c r="X12">
        <v>21</v>
      </c>
      <c r="Z12">
        <v>32</v>
      </c>
      <c r="AB12">
        <v>20</v>
      </c>
      <c r="AD12">
        <v>33</v>
      </c>
      <c r="AF12">
        <v>27</v>
      </c>
      <c r="AH12">
        <v>23</v>
      </c>
      <c r="AJ12">
        <v>21</v>
      </c>
      <c r="AL12">
        <v>27</v>
      </c>
      <c r="AN12">
        <v>21</v>
      </c>
      <c r="AP12">
        <v>26</v>
      </c>
      <c r="AR12">
        <v>21</v>
      </c>
      <c r="AT12">
        <v>33</v>
      </c>
      <c r="AV12">
        <v>21</v>
      </c>
      <c r="AX12">
        <v>29</v>
      </c>
      <c r="AZ12">
        <v>30</v>
      </c>
      <c r="BB12">
        <v>21</v>
      </c>
      <c r="BD12">
        <v>20</v>
      </c>
      <c r="BF12">
        <v>25</v>
      </c>
      <c r="BH12">
        <v>31</v>
      </c>
      <c r="BI12" s="5"/>
      <c r="BJ12" s="6"/>
    </row>
    <row r="13" spans="1:62" x14ac:dyDescent="0.25">
      <c r="A13" s="1" t="s">
        <v>9</v>
      </c>
      <c r="B13">
        <v>95.131454229354858</v>
      </c>
      <c r="D13">
        <v>95.547939777374268</v>
      </c>
      <c r="F13">
        <v>85.497919321060181</v>
      </c>
      <c r="H13">
        <v>89.525976896286011</v>
      </c>
      <c r="J13">
        <v>88.868755578994751</v>
      </c>
      <c r="L13">
        <v>72.732782363891602</v>
      </c>
      <c r="N13">
        <v>70.450324773788452</v>
      </c>
      <c r="P13">
        <v>89.600080013275146</v>
      </c>
      <c r="R13">
        <v>88.186286211013794</v>
      </c>
      <c r="T13">
        <v>90.617108345031738</v>
      </c>
      <c r="V13">
        <v>79.510842561721802</v>
      </c>
      <c r="X13">
        <v>81.304617404937744</v>
      </c>
      <c r="Z13">
        <v>96.560443639755249</v>
      </c>
      <c r="AB13">
        <v>98.956268548965454</v>
      </c>
      <c r="AD13">
        <v>96.253779649734497</v>
      </c>
      <c r="AF13">
        <v>88.928412675857544</v>
      </c>
      <c r="AH13">
        <v>87.335072994232178</v>
      </c>
      <c r="AJ13">
        <v>89.321773052215576</v>
      </c>
      <c r="AL13">
        <v>87.718473434448242</v>
      </c>
      <c r="AN13">
        <v>87.889923095703125</v>
      </c>
      <c r="AP13">
        <v>89.641321420669556</v>
      </c>
      <c r="AR13">
        <v>62.765497922897339</v>
      </c>
      <c r="AT13">
        <v>91.319310903549194</v>
      </c>
      <c r="AV13">
        <v>90.726628541946411</v>
      </c>
      <c r="AX13">
        <v>95.528633594512939</v>
      </c>
      <c r="AZ13">
        <v>97.041769027709961</v>
      </c>
      <c r="BB13">
        <v>81.122289180755615</v>
      </c>
      <c r="BD13">
        <v>73.907180786132813</v>
      </c>
      <c r="BF13">
        <v>90.214200496673584</v>
      </c>
      <c r="BH13">
        <v>89.128165006637573</v>
      </c>
      <c r="BI13" s="6">
        <f>AVERAGE(B13:BH13)</f>
        <v>87.377774381637579</v>
      </c>
      <c r="BJ13" s="6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6.109375" style="1" bestFit="1" customWidth="1"/>
  </cols>
  <sheetData>
    <row r="1" spans="1:62" s="2" customFormat="1" x14ac:dyDescent="0.25">
      <c r="A1" s="1"/>
      <c r="B1" s="2">
        <v>1</v>
      </c>
      <c r="D1" s="2">
        <v>2</v>
      </c>
      <c r="F1" s="2">
        <v>3</v>
      </c>
      <c r="H1" s="2">
        <v>4</v>
      </c>
      <c r="J1" s="2">
        <v>5</v>
      </c>
      <c r="L1" s="2">
        <v>6</v>
      </c>
      <c r="N1" s="2">
        <v>7</v>
      </c>
      <c r="P1" s="2">
        <v>8</v>
      </c>
      <c r="R1" s="2">
        <v>9</v>
      </c>
      <c r="T1" s="2">
        <v>10</v>
      </c>
      <c r="V1" s="2">
        <v>11</v>
      </c>
      <c r="X1" s="2">
        <v>12</v>
      </c>
      <c r="Z1" s="2">
        <v>13</v>
      </c>
      <c r="AB1" s="2">
        <v>14</v>
      </c>
      <c r="AD1" s="2">
        <v>15</v>
      </c>
      <c r="AF1" s="2">
        <v>16</v>
      </c>
      <c r="AH1" s="2">
        <v>17</v>
      </c>
      <c r="AJ1" s="2">
        <v>18</v>
      </c>
      <c r="AL1" s="2">
        <v>19</v>
      </c>
      <c r="AN1" s="2">
        <v>20</v>
      </c>
      <c r="AP1" s="2">
        <v>21</v>
      </c>
      <c r="AR1" s="2">
        <v>22</v>
      </c>
      <c r="AT1" s="2">
        <v>23</v>
      </c>
      <c r="AV1" s="2">
        <v>24</v>
      </c>
      <c r="AX1" s="2">
        <v>25</v>
      </c>
      <c r="AZ1" s="2">
        <v>26</v>
      </c>
      <c r="BB1" s="2">
        <v>27</v>
      </c>
      <c r="BD1" s="2">
        <v>28</v>
      </c>
      <c r="BF1" s="2">
        <v>29</v>
      </c>
      <c r="BH1" s="2">
        <v>30</v>
      </c>
      <c r="BI1" s="3" t="s">
        <v>10</v>
      </c>
      <c r="BJ1" s="4" t="s">
        <v>11</v>
      </c>
    </row>
    <row r="2" spans="1:62" x14ac:dyDescent="0.25">
      <c r="A2" s="1" t="s">
        <v>0</v>
      </c>
      <c r="B2">
        <v>1</v>
      </c>
      <c r="D2">
        <v>1</v>
      </c>
      <c r="F2">
        <v>1</v>
      </c>
      <c r="H2">
        <v>1</v>
      </c>
      <c r="J2">
        <v>1</v>
      </c>
      <c r="L2">
        <v>1</v>
      </c>
      <c r="N2">
        <v>1</v>
      </c>
      <c r="P2">
        <v>1</v>
      </c>
      <c r="R2">
        <v>1</v>
      </c>
      <c r="T2">
        <v>1</v>
      </c>
      <c r="V2">
        <v>1</v>
      </c>
      <c r="X2">
        <v>1</v>
      </c>
      <c r="Z2">
        <v>1</v>
      </c>
      <c r="AB2">
        <v>1</v>
      </c>
      <c r="AD2">
        <v>1</v>
      </c>
      <c r="AF2">
        <v>1</v>
      </c>
      <c r="AH2">
        <v>1</v>
      </c>
      <c r="AJ2">
        <v>1</v>
      </c>
      <c r="AL2">
        <v>1</v>
      </c>
      <c r="AN2">
        <v>1</v>
      </c>
      <c r="AP2">
        <v>1</v>
      </c>
      <c r="AR2">
        <v>1</v>
      </c>
      <c r="AT2">
        <v>1</v>
      </c>
      <c r="AV2">
        <v>1</v>
      </c>
      <c r="AX2">
        <v>1</v>
      </c>
      <c r="AZ2">
        <v>1</v>
      </c>
      <c r="BB2">
        <v>1</v>
      </c>
      <c r="BD2">
        <v>1</v>
      </c>
      <c r="BF2">
        <v>1</v>
      </c>
      <c r="BH2">
        <v>1</v>
      </c>
      <c r="BI2" s="5"/>
      <c r="BJ2" s="6"/>
    </row>
    <row r="3" spans="1:62" x14ac:dyDescent="0.25">
      <c r="A3" s="1" t="s">
        <v>1</v>
      </c>
      <c r="B3">
        <v>0.4609375</v>
      </c>
      <c r="D3">
        <v>0.47031250000000002</v>
      </c>
      <c r="F3">
        <v>0.48333333333333328</v>
      </c>
      <c r="H3">
        <v>0.46666666666666667</v>
      </c>
      <c r="J3">
        <v>0.4765625</v>
      </c>
      <c r="L3">
        <v>0.46875</v>
      </c>
      <c r="N3">
        <v>0.46979166666666672</v>
      </c>
      <c r="P3">
        <v>0.47343750000000001</v>
      </c>
      <c r="R3">
        <v>0.46979166666666672</v>
      </c>
      <c r="T3">
        <v>0.48593750000000002</v>
      </c>
      <c r="V3">
        <v>0.47864583333333333</v>
      </c>
      <c r="X3">
        <v>0.47239583333333329</v>
      </c>
      <c r="Z3">
        <v>0.48125000000000001</v>
      </c>
      <c r="AB3">
        <v>0.48645833333333333</v>
      </c>
      <c r="AD3">
        <v>0.46718749999999998</v>
      </c>
      <c r="AF3">
        <v>0.48333333333333328</v>
      </c>
      <c r="AH3">
        <v>0.46458333333333329</v>
      </c>
      <c r="AJ3">
        <v>0.47291666666666671</v>
      </c>
      <c r="AL3">
        <v>0.48229166666666667</v>
      </c>
      <c r="AN3">
        <v>0.48333333333333328</v>
      </c>
      <c r="AP3">
        <v>0.47968749999999999</v>
      </c>
      <c r="AR3">
        <v>0.48385416666666659</v>
      </c>
      <c r="AT3">
        <v>0.48229166666666667</v>
      </c>
      <c r="AV3">
        <v>0.46614583333333331</v>
      </c>
      <c r="AX3">
        <v>0.46770833333333328</v>
      </c>
      <c r="AZ3">
        <v>0.49427083333333333</v>
      </c>
      <c r="BB3">
        <v>0.47135416666666669</v>
      </c>
      <c r="BD3">
        <v>0.46979166666666672</v>
      </c>
      <c r="BF3">
        <v>0.47552083333333328</v>
      </c>
      <c r="BH3">
        <v>0.48489583333333341</v>
      </c>
      <c r="BI3" s="5"/>
      <c r="BJ3" s="6"/>
    </row>
    <row r="4" spans="1:62" x14ac:dyDescent="0.25">
      <c r="A4" s="1" t="s">
        <v>2</v>
      </c>
      <c r="B4">
        <v>0.67892378070001347</v>
      </c>
      <c r="D4">
        <v>0.68579333621726013</v>
      </c>
      <c r="F4">
        <v>0.695221787153807</v>
      </c>
      <c r="H4">
        <v>0.68313005106397318</v>
      </c>
      <c r="J4">
        <v>0.69033506357420382</v>
      </c>
      <c r="L4">
        <v>0.68465319688145765</v>
      </c>
      <c r="N4">
        <v>0.68541350049927285</v>
      </c>
      <c r="P4">
        <v>0.68806794722614428</v>
      </c>
      <c r="R4">
        <v>0.68541350049927285</v>
      </c>
      <c r="T4">
        <v>0.69709217467993434</v>
      </c>
      <c r="V4">
        <v>0.69184234716684789</v>
      </c>
      <c r="X4">
        <v>0.68731057996609757</v>
      </c>
      <c r="Z4">
        <v>0.69372184627558042</v>
      </c>
      <c r="AB4">
        <v>0.6974656502891976</v>
      </c>
      <c r="AD4">
        <v>0.68351115572461574</v>
      </c>
      <c r="AF4">
        <v>0.695221787153807</v>
      </c>
      <c r="AH4">
        <v>0.68160350155595106</v>
      </c>
      <c r="AJ4">
        <v>0.6876893678592586</v>
      </c>
      <c r="AL4">
        <v>0.69447222166668887</v>
      </c>
      <c r="AN4">
        <v>0.695221787153807</v>
      </c>
      <c r="AP4">
        <v>0.69259475885975341</v>
      </c>
      <c r="AR4">
        <v>0.69559626700167576</v>
      </c>
      <c r="AT4">
        <v>0.69447222166668887</v>
      </c>
      <c r="AV4">
        <v>0.68274873367391409</v>
      </c>
      <c r="AX4">
        <v>0.68389204801147774</v>
      </c>
      <c r="AZ4">
        <v>0.70304397681320996</v>
      </c>
      <c r="BB4">
        <v>0.68655237722017004</v>
      </c>
      <c r="BD4">
        <v>0.68541350049927285</v>
      </c>
      <c r="BF4">
        <v>0.68958018629694784</v>
      </c>
      <c r="BH4">
        <v>0.69634462253494378</v>
      </c>
      <c r="BI4" s="5">
        <f>AVERAGE(B4:BH4)</f>
        <v>0.68974477586284166</v>
      </c>
      <c r="BJ4" s="6">
        <f>_xlfn.STDEV.P(B4:BH4)</f>
        <v>5.7787688929830886E-3</v>
      </c>
    </row>
    <row r="5" spans="1:62" x14ac:dyDescent="0.25">
      <c r="A5" s="1" t="s">
        <v>3</v>
      </c>
      <c r="B5">
        <v>0.73046875</v>
      </c>
      <c r="D5">
        <v>0.73515624999999996</v>
      </c>
      <c r="F5">
        <v>0.7416666666666667</v>
      </c>
      <c r="H5">
        <v>0.73333333333333339</v>
      </c>
      <c r="J5">
        <v>0.73828125</v>
      </c>
      <c r="L5">
        <v>0.734375</v>
      </c>
      <c r="N5">
        <v>0.7348958333333333</v>
      </c>
      <c r="P5">
        <v>0.73671874999999998</v>
      </c>
      <c r="R5">
        <v>0.7348958333333333</v>
      </c>
      <c r="T5">
        <v>0.74296874999999996</v>
      </c>
      <c r="V5">
        <v>0.73932291666666661</v>
      </c>
      <c r="X5">
        <v>0.73619791666666667</v>
      </c>
      <c r="Z5">
        <v>0.74062499999999998</v>
      </c>
      <c r="AB5">
        <v>0.74322916666666661</v>
      </c>
      <c r="AD5">
        <v>0.73359375000000004</v>
      </c>
      <c r="AF5">
        <v>0.7416666666666667</v>
      </c>
      <c r="AH5">
        <v>0.73229166666666667</v>
      </c>
      <c r="AJ5">
        <v>0.73645833333333333</v>
      </c>
      <c r="AL5">
        <v>0.74114583333333339</v>
      </c>
      <c r="AN5">
        <v>0.7416666666666667</v>
      </c>
      <c r="AP5">
        <v>0.73984375000000002</v>
      </c>
      <c r="AR5">
        <v>0.74192708333333335</v>
      </c>
      <c r="AT5">
        <v>0.74114583333333339</v>
      </c>
      <c r="AV5">
        <v>0.73307291666666674</v>
      </c>
      <c r="AX5">
        <v>0.7338541666666667</v>
      </c>
      <c r="AZ5">
        <v>0.74713541666666661</v>
      </c>
      <c r="BB5">
        <v>0.73567708333333326</v>
      </c>
      <c r="BD5">
        <v>0.7348958333333333</v>
      </c>
      <c r="BF5">
        <v>0.7377604166666667</v>
      </c>
      <c r="BH5">
        <v>0.74244791666666665</v>
      </c>
      <c r="BI5" s="5">
        <f>AVERAGE(B5:BH5)</f>
        <v>0.73789062500000002</v>
      </c>
      <c r="BJ5" s="6">
        <f>_xlfn.STDEV.P(B5:BH5)</f>
        <v>3.9891379483768799E-3</v>
      </c>
    </row>
    <row r="6" spans="1:62" x14ac:dyDescent="0.25">
      <c r="BI6" s="5"/>
      <c r="BJ6" s="6"/>
    </row>
    <row r="7" spans="1:62" x14ac:dyDescent="0.25">
      <c r="A7" s="1" t="s">
        <v>4</v>
      </c>
      <c r="B7">
        <v>0.875</v>
      </c>
      <c r="D7">
        <v>0.875</v>
      </c>
      <c r="F7">
        <v>0.9375</v>
      </c>
      <c r="H7">
        <v>0.9375</v>
      </c>
      <c r="J7">
        <v>0.875</v>
      </c>
      <c r="L7">
        <v>0.9375</v>
      </c>
      <c r="N7">
        <v>0.875</v>
      </c>
      <c r="P7">
        <v>0.9375</v>
      </c>
      <c r="R7">
        <v>0.875</v>
      </c>
      <c r="T7">
        <v>0.9375</v>
      </c>
      <c r="V7">
        <v>0.9375</v>
      </c>
      <c r="X7">
        <v>0.9375</v>
      </c>
      <c r="Z7">
        <v>0.875</v>
      </c>
      <c r="AB7">
        <v>0.875</v>
      </c>
      <c r="AD7">
        <v>0.875</v>
      </c>
      <c r="AF7">
        <v>0.9375</v>
      </c>
      <c r="AH7">
        <v>0.875</v>
      </c>
      <c r="AJ7">
        <v>0.875</v>
      </c>
      <c r="AL7">
        <v>0.9375</v>
      </c>
      <c r="AN7">
        <v>0.9375</v>
      </c>
      <c r="AP7">
        <v>0.875</v>
      </c>
      <c r="AR7">
        <v>0.875</v>
      </c>
      <c r="AT7">
        <v>0.9375</v>
      </c>
      <c r="AV7">
        <v>0.9375</v>
      </c>
      <c r="AX7">
        <v>0.9375</v>
      </c>
      <c r="AZ7">
        <v>0.9375</v>
      </c>
      <c r="BB7">
        <v>0.9375</v>
      </c>
      <c r="BD7">
        <v>0.9375</v>
      </c>
      <c r="BF7">
        <v>0.9375</v>
      </c>
      <c r="BH7">
        <v>0.875</v>
      </c>
      <c r="BI7" s="5"/>
      <c r="BJ7" s="6"/>
    </row>
    <row r="8" spans="1:62" x14ac:dyDescent="0.25">
      <c r="A8" s="1" t="s">
        <v>5</v>
      </c>
      <c r="B8">
        <v>0.7348958333333333</v>
      </c>
      <c r="D8">
        <v>0.74895833333333328</v>
      </c>
      <c r="F8">
        <v>0.73750000000000004</v>
      </c>
      <c r="H8">
        <v>0.7416666666666667</v>
      </c>
      <c r="J8">
        <v>0.72447916666666667</v>
      </c>
      <c r="L8">
        <v>0.7416666666666667</v>
      </c>
      <c r="N8">
        <v>0.72864583333333333</v>
      </c>
      <c r="P8">
        <v>0.73593750000000002</v>
      </c>
      <c r="R8">
        <v>0.73697916666666663</v>
      </c>
      <c r="T8">
        <v>0.73333333333333328</v>
      </c>
      <c r="V8">
        <v>0.73177083333333337</v>
      </c>
      <c r="X8">
        <v>0.74375000000000002</v>
      </c>
      <c r="Z8">
        <v>0.73697916666666663</v>
      </c>
      <c r="AB8">
        <v>0.73750000000000004</v>
      </c>
      <c r="AD8">
        <v>0.73177083333333337</v>
      </c>
      <c r="AF8">
        <v>0.73281249999999998</v>
      </c>
      <c r="AH8">
        <v>0.73906249999999996</v>
      </c>
      <c r="AJ8">
        <v>0.71770833333333328</v>
      </c>
      <c r="AL8">
        <v>0.72343749999999996</v>
      </c>
      <c r="AN8">
        <v>0.72864583333333333</v>
      </c>
      <c r="AP8">
        <v>0.73750000000000004</v>
      </c>
      <c r="AR8">
        <v>0.7265625</v>
      </c>
      <c r="AT8">
        <v>0.73541666666666672</v>
      </c>
      <c r="AV8">
        <v>0.73177083333333337</v>
      </c>
      <c r="AX8">
        <v>0.72031250000000002</v>
      </c>
      <c r="AZ8">
        <v>0.7260416666666667</v>
      </c>
      <c r="BB8">
        <v>0.73281249999999998</v>
      </c>
      <c r="BD8">
        <v>0.73177083333333337</v>
      </c>
      <c r="BF8">
        <v>0.73854166666666665</v>
      </c>
      <c r="BH8">
        <v>0.73281249999999998</v>
      </c>
      <c r="BI8" s="5"/>
      <c r="BJ8" s="6"/>
    </row>
    <row r="9" spans="1:62" x14ac:dyDescent="0.25">
      <c r="A9" s="1" t="s">
        <v>6</v>
      </c>
      <c r="B9">
        <v>0.80189391702809831</v>
      </c>
      <c r="D9">
        <v>0.80952982753365343</v>
      </c>
      <c r="F9">
        <v>0.8315084184781294</v>
      </c>
      <c r="H9">
        <v>0.83385400400789589</v>
      </c>
      <c r="J9">
        <v>0.79619047396545339</v>
      </c>
      <c r="L9">
        <v>0.83385400400789589</v>
      </c>
      <c r="N9">
        <v>0.79847673990334034</v>
      </c>
      <c r="P9">
        <v>0.83062711625012575</v>
      </c>
      <c r="R9">
        <v>0.80302974467533472</v>
      </c>
      <c r="T9">
        <v>0.82915619758884995</v>
      </c>
      <c r="V9">
        <v>0.8282723925436607</v>
      </c>
      <c r="X9">
        <v>0.83502432599296172</v>
      </c>
      <c r="Z9">
        <v>0.80302974467533472</v>
      </c>
      <c r="AB9">
        <v>0.80331345065298143</v>
      </c>
      <c r="AD9">
        <v>0.80018715258785977</v>
      </c>
      <c r="AF9">
        <v>0.82886170061717779</v>
      </c>
      <c r="AH9">
        <v>0.80416396804383117</v>
      </c>
      <c r="AJ9">
        <v>0.79246122407766206</v>
      </c>
      <c r="AL9">
        <v>0.82354274706902741</v>
      </c>
      <c r="AN9">
        <v>0.82650194721488712</v>
      </c>
      <c r="AP9">
        <v>0.80331345065298143</v>
      </c>
      <c r="AR9">
        <v>0.79733442638581709</v>
      </c>
      <c r="AT9">
        <v>0.83033314097415145</v>
      </c>
      <c r="AV9">
        <v>0.8282723925436607</v>
      </c>
      <c r="AX9">
        <v>0.82176211201904414</v>
      </c>
      <c r="AZ9">
        <v>0.82502367390275533</v>
      </c>
      <c r="BB9">
        <v>0.82886170061717779</v>
      </c>
      <c r="BD9">
        <v>0.8282723925436607</v>
      </c>
      <c r="BF9">
        <v>0.83209543473089675</v>
      </c>
      <c r="BH9">
        <v>0.80075647827538676</v>
      </c>
      <c r="BI9" s="5">
        <f>AVERAGE(B9:BH9)</f>
        <v>0.81698347665198967</v>
      </c>
      <c r="BJ9" s="6">
        <f>_xlfn.STDEV.P(B9:BH9)</f>
        <v>1.4434499658992664E-2</v>
      </c>
    </row>
    <row r="10" spans="1:62" x14ac:dyDescent="0.25">
      <c r="A10" s="1" t="s">
        <v>7</v>
      </c>
      <c r="B10">
        <v>0.80494791666666665</v>
      </c>
      <c r="D10">
        <v>0.8119791666666667</v>
      </c>
      <c r="F10">
        <v>0.83750000000000002</v>
      </c>
      <c r="H10">
        <v>0.83958333333333335</v>
      </c>
      <c r="J10">
        <v>0.79973958333333339</v>
      </c>
      <c r="L10">
        <v>0.83958333333333335</v>
      </c>
      <c r="N10">
        <v>0.80182291666666661</v>
      </c>
      <c r="P10">
        <v>0.83671875000000007</v>
      </c>
      <c r="R10">
        <v>0.80598958333333348</v>
      </c>
      <c r="T10">
        <v>0.8354166666666667</v>
      </c>
      <c r="V10">
        <v>0.83463541666666663</v>
      </c>
      <c r="X10">
        <v>0.84062500000000007</v>
      </c>
      <c r="Z10">
        <v>0.80598958333333348</v>
      </c>
      <c r="AB10">
        <v>0.80625000000000002</v>
      </c>
      <c r="AD10">
        <v>0.80338541666666652</v>
      </c>
      <c r="AF10">
        <v>0.83515624999999993</v>
      </c>
      <c r="AH10">
        <v>0.80703124999999998</v>
      </c>
      <c r="AJ10">
        <v>0.7963541666666667</v>
      </c>
      <c r="AL10">
        <v>0.83046874999999998</v>
      </c>
      <c r="AN10">
        <v>0.83307291666666661</v>
      </c>
      <c r="AP10">
        <v>0.80625000000000002</v>
      </c>
      <c r="AR10">
        <v>0.80078125</v>
      </c>
      <c r="AT10">
        <v>0.8364583333333333</v>
      </c>
      <c r="AV10">
        <v>0.83463541666666663</v>
      </c>
      <c r="AX10">
        <v>0.82890625000000007</v>
      </c>
      <c r="AZ10">
        <v>0.83177083333333335</v>
      </c>
      <c r="BB10">
        <v>0.83515624999999993</v>
      </c>
      <c r="BD10">
        <v>0.83463541666666663</v>
      </c>
      <c r="BF10">
        <v>0.83802083333333333</v>
      </c>
      <c r="BH10">
        <v>0.80390625000000004</v>
      </c>
      <c r="BI10" s="5">
        <f>AVERAGE(B10:BH10)</f>
        <v>0.82189236111111119</v>
      </c>
      <c r="BJ10" s="6">
        <f>_xlfn.STDEV.P(B10:BH10)</f>
        <v>1.5852073005039387E-2</v>
      </c>
    </row>
    <row r="11" spans="1:62" x14ac:dyDescent="0.25">
      <c r="BI11" s="5"/>
      <c r="BJ11" s="6"/>
    </row>
    <row r="12" spans="1:62" x14ac:dyDescent="0.25">
      <c r="A12" s="1" t="s">
        <v>8</v>
      </c>
      <c r="B12">
        <v>35</v>
      </c>
      <c r="D12">
        <v>22</v>
      </c>
      <c r="F12">
        <v>25</v>
      </c>
      <c r="H12">
        <v>22</v>
      </c>
      <c r="J12">
        <v>33</v>
      </c>
      <c r="L12">
        <v>26</v>
      </c>
      <c r="N12">
        <v>33</v>
      </c>
      <c r="P12">
        <v>23</v>
      </c>
      <c r="R12">
        <v>24</v>
      </c>
      <c r="T12">
        <v>28</v>
      </c>
      <c r="V12">
        <v>35</v>
      </c>
      <c r="X12">
        <v>23</v>
      </c>
      <c r="Z12">
        <v>23</v>
      </c>
      <c r="AB12">
        <v>29</v>
      </c>
      <c r="AD12">
        <v>23</v>
      </c>
      <c r="AF12">
        <v>23</v>
      </c>
      <c r="AH12">
        <v>22</v>
      </c>
      <c r="AJ12">
        <v>32</v>
      </c>
      <c r="AL12">
        <v>34</v>
      </c>
      <c r="AN12">
        <v>23</v>
      </c>
      <c r="AP12">
        <v>23</v>
      </c>
      <c r="AR12">
        <v>30</v>
      </c>
      <c r="AT12">
        <v>23</v>
      </c>
      <c r="AV12">
        <v>26</v>
      </c>
      <c r="AX12">
        <v>22</v>
      </c>
      <c r="AZ12">
        <v>22</v>
      </c>
      <c r="BB12">
        <v>23</v>
      </c>
      <c r="BD12">
        <v>24</v>
      </c>
      <c r="BF12">
        <v>25</v>
      </c>
      <c r="BH12">
        <v>30</v>
      </c>
      <c r="BI12" s="5"/>
      <c r="BJ12" s="6"/>
    </row>
    <row r="13" spans="1:62" x14ac:dyDescent="0.25">
      <c r="A13" s="1" t="s">
        <v>9</v>
      </c>
      <c r="B13">
        <v>124.3140523433685</v>
      </c>
      <c r="D13">
        <v>93.937503576278687</v>
      </c>
      <c r="F13">
        <v>114.24456524848939</v>
      </c>
      <c r="H13">
        <v>78.630265712738037</v>
      </c>
      <c r="J13">
        <v>113.93187117576601</v>
      </c>
      <c r="L13">
        <v>113.9182715415955</v>
      </c>
      <c r="N13">
        <v>112.14115118980411</v>
      </c>
      <c r="P13">
        <v>114.6720471382141</v>
      </c>
      <c r="R13">
        <v>122.581280708313</v>
      </c>
      <c r="T13">
        <v>119.6783287525177</v>
      </c>
      <c r="V13">
        <v>120.7769379615784</v>
      </c>
      <c r="X13">
        <v>101.88916301727291</v>
      </c>
      <c r="Z13">
        <v>108.2841236591339</v>
      </c>
      <c r="AB13">
        <v>94.204846382141113</v>
      </c>
      <c r="AD13">
        <v>74.237875699996948</v>
      </c>
      <c r="AF13">
        <v>93.55583930015564</v>
      </c>
      <c r="AH13">
        <v>54.571234464645393</v>
      </c>
      <c r="AJ13">
        <v>111.41733956336979</v>
      </c>
      <c r="AL13">
        <v>122.98136734962461</v>
      </c>
      <c r="AN13">
        <v>117.4009666442871</v>
      </c>
      <c r="AP13">
        <v>116.4674370288849</v>
      </c>
      <c r="AR13">
        <v>128.74661898612979</v>
      </c>
      <c r="AT13">
        <v>103.4204306602478</v>
      </c>
      <c r="AV13">
        <v>100.6408181190491</v>
      </c>
      <c r="AX13">
        <v>87.190609455108643</v>
      </c>
      <c r="AZ13">
        <v>122.3258013725281</v>
      </c>
      <c r="BB13">
        <v>147.76534390449521</v>
      </c>
      <c r="BD13">
        <v>146.89908885955811</v>
      </c>
      <c r="BF13">
        <v>146.96151351928711</v>
      </c>
      <c r="BH13">
        <v>135.04612946510309</v>
      </c>
      <c r="BI13" s="6">
        <f>AVERAGE(B13:BH13)</f>
        <v>111.42776075998943</v>
      </c>
      <c r="BJ13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6.109375" style="1" bestFit="1" customWidth="1"/>
  </cols>
  <sheetData>
    <row r="1" spans="1:62" s="2" customFormat="1" x14ac:dyDescent="0.25">
      <c r="A1" s="1"/>
      <c r="B1" s="2">
        <v>1</v>
      </c>
      <c r="D1" s="2">
        <v>2</v>
      </c>
      <c r="F1" s="2">
        <v>3</v>
      </c>
      <c r="H1" s="2">
        <v>4</v>
      </c>
      <c r="J1" s="2">
        <v>5</v>
      </c>
      <c r="L1" s="2">
        <v>6</v>
      </c>
      <c r="N1" s="2">
        <v>7</v>
      </c>
      <c r="P1" s="2">
        <v>8</v>
      </c>
      <c r="R1" s="2">
        <v>9</v>
      </c>
      <c r="T1" s="2">
        <v>10</v>
      </c>
      <c r="V1" s="2">
        <v>11</v>
      </c>
      <c r="X1" s="2">
        <v>12</v>
      </c>
      <c r="Z1" s="2">
        <v>13</v>
      </c>
      <c r="AB1" s="2">
        <v>14</v>
      </c>
      <c r="AD1" s="2">
        <v>15</v>
      </c>
      <c r="AF1" s="2">
        <v>16</v>
      </c>
      <c r="AH1" s="2">
        <v>17</v>
      </c>
      <c r="AJ1" s="2">
        <v>18</v>
      </c>
      <c r="AL1" s="2">
        <v>19</v>
      </c>
      <c r="AN1" s="2">
        <v>20</v>
      </c>
      <c r="AP1" s="2">
        <v>21</v>
      </c>
      <c r="AR1" s="2">
        <v>22</v>
      </c>
      <c r="AT1" s="2">
        <v>23</v>
      </c>
      <c r="AV1" s="2">
        <v>24</v>
      </c>
      <c r="AX1" s="2">
        <v>25</v>
      </c>
      <c r="AZ1" s="2">
        <v>26</v>
      </c>
      <c r="BB1" s="2">
        <v>27</v>
      </c>
      <c r="BD1" s="2">
        <v>28</v>
      </c>
      <c r="BF1" s="2">
        <v>29</v>
      </c>
      <c r="BH1" s="2">
        <v>30</v>
      </c>
      <c r="BI1" s="3" t="s">
        <v>10</v>
      </c>
      <c r="BJ1" s="4" t="s">
        <v>11</v>
      </c>
    </row>
    <row r="2" spans="1:62" x14ac:dyDescent="0.25">
      <c r="A2" s="1" t="s">
        <v>0</v>
      </c>
      <c r="B2">
        <v>1</v>
      </c>
      <c r="D2">
        <v>1</v>
      </c>
      <c r="F2">
        <v>1</v>
      </c>
      <c r="H2">
        <v>1</v>
      </c>
      <c r="J2">
        <v>1</v>
      </c>
      <c r="L2">
        <v>1</v>
      </c>
      <c r="N2">
        <v>1</v>
      </c>
      <c r="P2">
        <v>1</v>
      </c>
      <c r="R2">
        <v>1</v>
      </c>
      <c r="T2">
        <v>1</v>
      </c>
      <c r="V2">
        <v>1</v>
      </c>
      <c r="X2">
        <v>1</v>
      </c>
      <c r="Z2">
        <v>1</v>
      </c>
      <c r="AB2">
        <v>1</v>
      </c>
      <c r="AD2">
        <v>1</v>
      </c>
      <c r="AF2">
        <v>1</v>
      </c>
      <c r="AH2">
        <v>1</v>
      </c>
      <c r="AJ2">
        <v>1</v>
      </c>
      <c r="AL2">
        <v>1</v>
      </c>
      <c r="AN2">
        <v>1</v>
      </c>
      <c r="AP2">
        <v>1</v>
      </c>
      <c r="AR2">
        <v>1</v>
      </c>
      <c r="AT2">
        <v>1</v>
      </c>
      <c r="AV2">
        <v>1</v>
      </c>
      <c r="AX2">
        <v>1</v>
      </c>
      <c r="AZ2">
        <v>1</v>
      </c>
      <c r="BB2">
        <v>1</v>
      </c>
      <c r="BD2">
        <v>1</v>
      </c>
      <c r="BF2">
        <v>1</v>
      </c>
      <c r="BH2">
        <v>1</v>
      </c>
      <c r="BI2" s="5"/>
      <c r="BJ2" s="6"/>
    </row>
    <row r="3" spans="1:62" x14ac:dyDescent="0.25">
      <c r="A3" s="1" t="s">
        <v>1</v>
      </c>
      <c r="B3">
        <v>0.55312499999999998</v>
      </c>
      <c r="D3">
        <v>0.546875</v>
      </c>
      <c r="F3">
        <v>0.55312499999999998</v>
      </c>
      <c r="H3">
        <v>0.54374999999999996</v>
      </c>
      <c r="J3">
        <v>0.50937500000000002</v>
      </c>
      <c r="L3">
        <v>0.546875</v>
      </c>
      <c r="N3">
        <v>0.54374999999999996</v>
      </c>
      <c r="P3">
        <v>0.52812499999999996</v>
      </c>
      <c r="R3">
        <v>0.53437500000000004</v>
      </c>
      <c r="T3">
        <v>0.53437500000000004</v>
      </c>
      <c r="V3">
        <v>0.53749999999999998</v>
      </c>
      <c r="X3">
        <v>0.56562500000000004</v>
      </c>
      <c r="Z3">
        <v>0.54374999999999996</v>
      </c>
      <c r="AB3">
        <v>0.546875</v>
      </c>
      <c r="AD3">
        <v>0.49687500000000001</v>
      </c>
      <c r="AF3">
        <v>0.54374999999999996</v>
      </c>
      <c r="AH3">
        <v>0.54374999999999996</v>
      </c>
      <c r="AJ3">
        <v>0.55625000000000002</v>
      </c>
      <c r="AL3">
        <v>0.53749999999999998</v>
      </c>
      <c r="AN3">
        <v>0.55625000000000002</v>
      </c>
      <c r="AP3">
        <v>0.546875</v>
      </c>
      <c r="AR3">
        <v>0.53749999999999998</v>
      </c>
      <c r="AT3">
        <v>0.55937499999999996</v>
      </c>
      <c r="AV3">
        <v>0.52187499999999998</v>
      </c>
      <c r="AX3">
        <v>0.53749999999999998</v>
      </c>
      <c r="AZ3">
        <v>0.53437500000000004</v>
      </c>
      <c r="BB3">
        <v>0.52187499999999998</v>
      </c>
      <c r="BD3">
        <v>0.52812499999999996</v>
      </c>
      <c r="BF3">
        <v>0.55312499999999998</v>
      </c>
      <c r="BH3">
        <v>0.546875</v>
      </c>
      <c r="BI3" s="5"/>
      <c r="BJ3" s="6"/>
    </row>
    <row r="4" spans="1:62" x14ac:dyDescent="0.25">
      <c r="A4" s="1" t="s">
        <v>2</v>
      </c>
      <c r="B4">
        <v>0.74372373903217581</v>
      </c>
      <c r="D4">
        <v>0.73950997288745202</v>
      </c>
      <c r="F4">
        <v>0.74372373903217581</v>
      </c>
      <c r="H4">
        <v>0.73739406018763121</v>
      </c>
      <c r="J4">
        <v>0.71370512118100993</v>
      </c>
      <c r="L4">
        <v>0.73950997288745202</v>
      </c>
      <c r="N4">
        <v>0.73739406018763121</v>
      </c>
      <c r="P4">
        <v>0.7267220926874316</v>
      </c>
      <c r="R4">
        <v>0.73100957586067228</v>
      </c>
      <c r="T4">
        <v>0.73100957586067228</v>
      </c>
      <c r="V4">
        <v>0.73314391493075903</v>
      </c>
      <c r="X4">
        <v>0.75208044782456618</v>
      </c>
      <c r="Z4">
        <v>0.73739406018763121</v>
      </c>
      <c r="AB4">
        <v>0.73950997288745202</v>
      </c>
      <c r="AD4">
        <v>0.70489360899358422</v>
      </c>
      <c r="AF4">
        <v>0.73739406018763121</v>
      </c>
      <c r="AH4">
        <v>0.73739406018763121</v>
      </c>
      <c r="AJ4">
        <v>0.74582169450881486</v>
      </c>
      <c r="AL4">
        <v>0.73314391493075903</v>
      </c>
      <c r="AN4">
        <v>0.74582169450881486</v>
      </c>
      <c r="AP4">
        <v>0.73950997288745202</v>
      </c>
      <c r="AR4">
        <v>0.73314391493075903</v>
      </c>
      <c r="AT4">
        <v>0.74791376508257956</v>
      </c>
      <c r="AV4">
        <v>0.72240916383999443</v>
      </c>
      <c r="AX4">
        <v>0.73314391493075903</v>
      </c>
      <c r="AZ4">
        <v>0.73100957586067228</v>
      </c>
      <c r="BB4">
        <v>0.72240916383999443</v>
      </c>
      <c r="BD4">
        <v>0.7267220926874316</v>
      </c>
      <c r="BF4">
        <v>0.74372373903217581</v>
      </c>
      <c r="BH4">
        <v>0.73950997288745202</v>
      </c>
      <c r="BI4" s="5">
        <f>AVERAGE(B4:BH4)</f>
        <v>0.73499315383104069</v>
      </c>
      <c r="BJ4" s="6">
        <f>_xlfn.STDEV.P(B4:BH4)</f>
        <v>9.8774400276715711E-3</v>
      </c>
    </row>
    <row r="5" spans="1:62" x14ac:dyDescent="0.25">
      <c r="A5" s="1" t="s">
        <v>3</v>
      </c>
      <c r="B5">
        <v>0.77656250000000004</v>
      </c>
      <c r="D5">
        <v>0.7734375</v>
      </c>
      <c r="F5">
        <v>0.77656250000000004</v>
      </c>
      <c r="H5">
        <v>0.77187499999999998</v>
      </c>
      <c r="J5">
        <v>0.75468749999999996</v>
      </c>
      <c r="L5">
        <v>0.7734375</v>
      </c>
      <c r="N5">
        <v>0.77187499999999998</v>
      </c>
      <c r="P5">
        <v>0.76406249999999998</v>
      </c>
      <c r="R5">
        <v>0.76718750000000002</v>
      </c>
      <c r="T5">
        <v>0.76718750000000002</v>
      </c>
      <c r="V5">
        <v>0.76875000000000004</v>
      </c>
      <c r="X5">
        <v>0.78281250000000002</v>
      </c>
      <c r="Z5">
        <v>0.77187499999999998</v>
      </c>
      <c r="AB5">
        <v>0.7734375</v>
      </c>
      <c r="AD5">
        <v>0.74843749999999998</v>
      </c>
      <c r="AF5">
        <v>0.77187499999999998</v>
      </c>
      <c r="AH5">
        <v>0.77187499999999998</v>
      </c>
      <c r="AJ5">
        <v>0.77812499999999996</v>
      </c>
      <c r="AL5">
        <v>0.76875000000000004</v>
      </c>
      <c r="AN5">
        <v>0.77812499999999996</v>
      </c>
      <c r="AP5">
        <v>0.7734375</v>
      </c>
      <c r="AR5">
        <v>0.76875000000000004</v>
      </c>
      <c r="AT5">
        <v>0.77968749999999998</v>
      </c>
      <c r="AV5">
        <v>0.76093750000000004</v>
      </c>
      <c r="AX5">
        <v>0.76875000000000004</v>
      </c>
      <c r="AZ5">
        <v>0.76718750000000002</v>
      </c>
      <c r="BB5">
        <v>0.76093750000000004</v>
      </c>
      <c r="BD5">
        <v>0.76406249999999998</v>
      </c>
      <c r="BF5">
        <v>0.77656250000000004</v>
      </c>
      <c r="BH5">
        <v>0.7734375</v>
      </c>
      <c r="BI5" s="5">
        <f>AVERAGE(B5:BH5)</f>
        <v>0.7701562500000001</v>
      </c>
      <c r="BJ5" s="6">
        <f>_xlfn.STDEV.P(B5:BH5)</f>
        <v>7.2095449969120816E-3</v>
      </c>
    </row>
    <row r="6" spans="1:62" x14ac:dyDescent="0.25">
      <c r="BI6" s="5"/>
      <c r="BJ6" s="6"/>
    </row>
    <row r="7" spans="1:62" x14ac:dyDescent="0.25">
      <c r="A7" s="1" t="s">
        <v>4</v>
      </c>
      <c r="B7">
        <v>0.875</v>
      </c>
      <c r="D7">
        <v>0.9375</v>
      </c>
      <c r="F7">
        <v>0.875</v>
      </c>
      <c r="H7">
        <v>0.875</v>
      </c>
      <c r="J7">
        <v>0.875</v>
      </c>
      <c r="L7">
        <v>0.875</v>
      </c>
      <c r="N7">
        <v>0.875</v>
      </c>
      <c r="P7">
        <v>0.875</v>
      </c>
      <c r="R7">
        <v>0.9375</v>
      </c>
      <c r="T7">
        <v>0.875</v>
      </c>
      <c r="V7">
        <v>0.875</v>
      </c>
      <c r="X7">
        <v>0.875</v>
      </c>
      <c r="Z7">
        <v>0.875</v>
      </c>
      <c r="AB7">
        <v>0.875</v>
      </c>
      <c r="AD7">
        <v>0.9375</v>
      </c>
      <c r="AF7">
        <v>0.875</v>
      </c>
      <c r="AH7">
        <v>0.9375</v>
      </c>
      <c r="AJ7">
        <v>0.9375</v>
      </c>
      <c r="AL7">
        <v>0.9375</v>
      </c>
      <c r="AN7">
        <v>0.875</v>
      </c>
      <c r="AP7">
        <v>0.9375</v>
      </c>
      <c r="AR7">
        <v>0.875</v>
      </c>
      <c r="AT7">
        <v>0.875</v>
      </c>
      <c r="AV7">
        <v>0.875</v>
      </c>
      <c r="AX7">
        <v>0.875</v>
      </c>
      <c r="AZ7">
        <v>0.875</v>
      </c>
      <c r="BB7">
        <v>0.875</v>
      </c>
      <c r="BD7">
        <v>0.9375</v>
      </c>
      <c r="BF7">
        <v>0.875</v>
      </c>
      <c r="BH7">
        <v>0.875</v>
      </c>
      <c r="BI7" s="5"/>
      <c r="BJ7" s="6"/>
    </row>
    <row r="8" spans="1:62" x14ac:dyDescent="0.25">
      <c r="A8" s="1" t="s">
        <v>5</v>
      </c>
      <c r="B8">
        <v>0.78749999999999998</v>
      </c>
      <c r="D8">
        <v>0.78125</v>
      </c>
      <c r="F8">
        <v>0.74687499999999996</v>
      </c>
      <c r="H8">
        <v>0.78125</v>
      </c>
      <c r="J8">
        <v>0.77500000000000002</v>
      </c>
      <c r="L8">
        <v>0.75312500000000004</v>
      </c>
      <c r="N8">
        <v>0.77500000000000002</v>
      </c>
      <c r="P8">
        <v>0.78125</v>
      </c>
      <c r="R8">
        <v>0.77187499999999998</v>
      </c>
      <c r="T8">
        <v>0.77812499999999996</v>
      </c>
      <c r="V8">
        <v>0.78437500000000004</v>
      </c>
      <c r="X8">
        <v>0.77500000000000002</v>
      </c>
      <c r="Z8">
        <v>0.75937500000000002</v>
      </c>
      <c r="AB8">
        <v>0.77500000000000002</v>
      </c>
      <c r="AD8">
        <v>0.75312500000000004</v>
      </c>
      <c r="AF8">
        <v>0.77812499999999996</v>
      </c>
      <c r="AH8">
        <v>0.75312500000000004</v>
      </c>
      <c r="AJ8">
        <v>0.77812499999999996</v>
      </c>
      <c r="AL8">
        <v>0.78749999999999998</v>
      </c>
      <c r="AN8">
        <v>0.79374999999999996</v>
      </c>
      <c r="AP8">
        <v>0.75624999999999998</v>
      </c>
      <c r="AR8">
        <v>0.77500000000000002</v>
      </c>
      <c r="AT8">
        <v>0.77187499999999998</v>
      </c>
      <c r="AV8">
        <v>0.75937500000000002</v>
      </c>
      <c r="AX8">
        <v>0.79374999999999996</v>
      </c>
      <c r="AZ8">
        <v>0.77500000000000002</v>
      </c>
      <c r="BB8">
        <v>0.76249999999999996</v>
      </c>
      <c r="BD8">
        <v>0.73124999999999996</v>
      </c>
      <c r="BF8">
        <v>0.78749999999999998</v>
      </c>
      <c r="BH8">
        <v>0.77812499999999996</v>
      </c>
      <c r="BI8" s="5"/>
      <c r="BJ8" s="6"/>
    </row>
    <row r="9" spans="1:62" x14ac:dyDescent="0.25">
      <c r="A9" s="1" t="s">
        <v>6</v>
      </c>
      <c r="B9">
        <v>0.83009788579419963</v>
      </c>
      <c r="D9">
        <v>0.85581649610182209</v>
      </c>
      <c r="F9">
        <v>0.80840313272525111</v>
      </c>
      <c r="H9">
        <v>0.82679728470768454</v>
      </c>
      <c r="J9">
        <v>0.82348345460003014</v>
      </c>
      <c r="L9">
        <v>0.81177852583078347</v>
      </c>
      <c r="N9">
        <v>0.82348345460003014</v>
      </c>
      <c r="P9">
        <v>0.82679728470768454</v>
      </c>
      <c r="R9">
        <v>0.85066609930101245</v>
      </c>
      <c r="T9">
        <v>0.82514203322821944</v>
      </c>
      <c r="V9">
        <v>0.82844922898147477</v>
      </c>
      <c r="X9">
        <v>0.82348345460003014</v>
      </c>
      <c r="Z9">
        <v>0.81513994197315587</v>
      </c>
      <c r="AB9">
        <v>0.82348345460003014</v>
      </c>
      <c r="AD9">
        <v>0.84027060373429696</v>
      </c>
      <c r="AF9">
        <v>0.82514203322821944</v>
      </c>
      <c r="AH9">
        <v>0.84027060373429696</v>
      </c>
      <c r="AJ9">
        <v>0.85410314804477805</v>
      </c>
      <c r="AL9">
        <v>0.85923294280422002</v>
      </c>
      <c r="AN9">
        <v>0.83338541503916419</v>
      </c>
      <c r="AP9">
        <v>0.84201209908171748</v>
      </c>
      <c r="AR9">
        <v>0.82348345460003014</v>
      </c>
      <c r="AT9">
        <v>0.82182152867882452</v>
      </c>
      <c r="AV9">
        <v>0.81513994197315587</v>
      </c>
      <c r="AX9">
        <v>0.83338541503916419</v>
      </c>
      <c r="AZ9">
        <v>0.82348345460003014</v>
      </c>
      <c r="BB9">
        <v>0.81681546263522697</v>
      </c>
      <c r="BD9">
        <v>0.82797758121823561</v>
      </c>
      <c r="BF9">
        <v>0.83009788579419963</v>
      </c>
      <c r="BH9">
        <v>0.82514203322821944</v>
      </c>
      <c r="BI9" s="5">
        <f>AVERAGE(B9:BH9)</f>
        <v>0.82949284450617289</v>
      </c>
      <c r="BJ9" s="6">
        <f>_xlfn.STDEV.P(B9:BH9)</f>
        <v>1.2560523332700212E-2</v>
      </c>
    </row>
    <row r="10" spans="1:62" x14ac:dyDescent="0.25">
      <c r="A10" s="1" t="s">
        <v>7</v>
      </c>
      <c r="B10">
        <v>0.83125000000000004</v>
      </c>
      <c r="D10">
        <v>0.859375</v>
      </c>
      <c r="F10">
        <v>0.81093749999999998</v>
      </c>
      <c r="H10">
        <v>0.828125</v>
      </c>
      <c r="J10">
        <v>0.82499999999999996</v>
      </c>
      <c r="L10">
        <v>0.81406250000000002</v>
      </c>
      <c r="N10">
        <v>0.82499999999999996</v>
      </c>
      <c r="P10">
        <v>0.828125</v>
      </c>
      <c r="R10">
        <v>0.85468749999999993</v>
      </c>
      <c r="T10">
        <v>0.82656249999999998</v>
      </c>
      <c r="V10">
        <v>0.82968750000000002</v>
      </c>
      <c r="X10">
        <v>0.82499999999999996</v>
      </c>
      <c r="Z10">
        <v>0.81718749999999996</v>
      </c>
      <c r="AB10">
        <v>0.82499999999999996</v>
      </c>
      <c r="AD10">
        <v>0.84531250000000002</v>
      </c>
      <c r="AF10">
        <v>0.82656249999999998</v>
      </c>
      <c r="AH10">
        <v>0.84531250000000002</v>
      </c>
      <c r="AJ10">
        <v>0.85781249999999998</v>
      </c>
      <c r="AL10">
        <v>0.86249999999999993</v>
      </c>
      <c r="AN10">
        <v>0.83437499999999998</v>
      </c>
      <c r="AP10">
        <v>0.84687499999999993</v>
      </c>
      <c r="AR10">
        <v>0.82499999999999996</v>
      </c>
      <c r="AT10">
        <v>0.82343750000000004</v>
      </c>
      <c r="AV10">
        <v>0.81718749999999996</v>
      </c>
      <c r="AX10">
        <v>0.83437499999999998</v>
      </c>
      <c r="AZ10">
        <v>0.82499999999999996</v>
      </c>
      <c r="BB10">
        <v>0.81874999999999998</v>
      </c>
      <c r="BD10">
        <v>0.83437499999999998</v>
      </c>
      <c r="BF10">
        <v>0.83125000000000004</v>
      </c>
      <c r="BH10">
        <v>0.82656249999999998</v>
      </c>
      <c r="BI10" s="5">
        <f>AVERAGE(B10:BH10)</f>
        <v>0.83182291666666686</v>
      </c>
      <c r="BJ10" s="6">
        <f>_xlfn.STDEV.P(B10:BH10)</f>
        <v>1.3322444284041455E-2</v>
      </c>
    </row>
    <row r="11" spans="1:62" x14ac:dyDescent="0.25">
      <c r="BI11" s="5"/>
      <c r="BJ11" s="6"/>
    </row>
    <row r="12" spans="1:62" x14ac:dyDescent="0.25">
      <c r="A12" s="1" t="s">
        <v>8</v>
      </c>
      <c r="B12">
        <v>4</v>
      </c>
      <c r="D12">
        <v>4</v>
      </c>
      <c r="F12">
        <v>4</v>
      </c>
      <c r="H12">
        <v>4</v>
      </c>
      <c r="J12">
        <v>4</v>
      </c>
      <c r="L12">
        <v>4</v>
      </c>
      <c r="N12">
        <v>4</v>
      </c>
      <c r="P12">
        <v>4</v>
      </c>
      <c r="R12">
        <v>4</v>
      </c>
      <c r="T12">
        <v>4</v>
      </c>
      <c r="V12">
        <v>4</v>
      </c>
      <c r="X12">
        <v>4</v>
      </c>
      <c r="Z12">
        <v>4</v>
      </c>
      <c r="AB12">
        <v>4</v>
      </c>
      <c r="AD12">
        <v>4</v>
      </c>
      <c r="AF12">
        <v>4</v>
      </c>
      <c r="AH12">
        <v>4</v>
      </c>
      <c r="AJ12">
        <v>4</v>
      </c>
      <c r="AL12">
        <v>4</v>
      </c>
      <c r="AN12">
        <v>5</v>
      </c>
      <c r="AP12">
        <v>3</v>
      </c>
      <c r="AR12">
        <v>4</v>
      </c>
      <c r="AT12">
        <v>5</v>
      </c>
      <c r="AV12">
        <v>4</v>
      </c>
      <c r="AX12">
        <v>4</v>
      </c>
      <c r="AZ12">
        <v>4</v>
      </c>
      <c r="BB12">
        <v>4</v>
      </c>
      <c r="BD12">
        <v>4</v>
      </c>
      <c r="BF12">
        <v>4</v>
      </c>
      <c r="BH12">
        <v>4</v>
      </c>
      <c r="BI12" s="5"/>
      <c r="BJ12" s="6"/>
    </row>
    <row r="13" spans="1:62" x14ac:dyDescent="0.25">
      <c r="A13" s="1" t="s">
        <v>9</v>
      </c>
      <c r="B13">
        <v>40.261641979217529</v>
      </c>
      <c r="D13">
        <v>34.754439830780029</v>
      </c>
      <c r="F13">
        <v>8.5757665634155273</v>
      </c>
      <c r="H13">
        <v>27.040272235870361</v>
      </c>
      <c r="J13">
        <v>11.30200505256653</v>
      </c>
      <c r="L13">
        <v>20.30363917350769</v>
      </c>
      <c r="N13">
        <v>35.771196603775017</v>
      </c>
      <c r="P13">
        <v>20.39716553688049</v>
      </c>
      <c r="R13">
        <v>9.7239284515380859</v>
      </c>
      <c r="T13">
        <v>26.1039719581604</v>
      </c>
      <c r="V13">
        <v>42.540138483047492</v>
      </c>
      <c r="X13">
        <v>36.024039506912231</v>
      </c>
      <c r="Z13">
        <v>12.52595496177673</v>
      </c>
      <c r="AB13">
        <v>9.4769494533538818</v>
      </c>
      <c r="AD13">
        <v>10.28560256958008</v>
      </c>
      <c r="AF13">
        <v>14.58927273750305</v>
      </c>
      <c r="AH13">
        <v>20.874347448348999</v>
      </c>
      <c r="AJ13">
        <v>32.80994987487793</v>
      </c>
      <c r="AL13">
        <v>23.70697712898254</v>
      </c>
      <c r="AN13">
        <v>68.356837511062622</v>
      </c>
      <c r="AP13">
        <v>12.19845724105835</v>
      </c>
      <c r="AR13">
        <v>13.34196710586548</v>
      </c>
      <c r="AT13">
        <v>67.516773462295532</v>
      </c>
      <c r="AV13">
        <v>42.589990377426147</v>
      </c>
      <c r="AX13">
        <v>20.000219106674191</v>
      </c>
      <c r="AZ13">
        <v>33.065460205078118</v>
      </c>
      <c r="BB13">
        <v>41.609300851821899</v>
      </c>
      <c r="BD13">
        <v>27.34427189826965</v>
      </c>
      <c r="BF13">
        <v>40.538882732391357</v>
      </c>
      <c r="BH13">
        <v>12.44210720062256</v>
      </c>
      <c r="BI13" s="6">
        <f>AVERAGE(B13:BH13)</f>
        <v>27.202384241422017</v>
      </c>
      <c r="BJ13" s="6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6.109375" style="1" bestFit="1" customWidth="1"/>
  </cols>
  <sheetData>
    <row r="1" spans="1:62" s="2" customFormat="1" x14ac:dyDescent="0.25">
      <c r="A1" s="1"/>
      <c r="B1" s="2">
        <v>1</v>
      </c>
      <c r="D1" s="2">
        <v>2</v>
      </c>
      <c r="F1" s="2">
        <v>3</v>
      </c>
      <c r="H1" s="2">
        <v>4</v>
      </c>
      <c r="J1" s="2">
        <v>5</v>
      </c>
      <c r="L1" s="2">
        <v>6</v>
      </c>
      <c r="N1" s="2">
        <v>7</v>
      </c>
      <c r="P1" s="2">
        <v>8</v>
      </c>
      <c r="R1" s="2">
        <v>9</v>
      </c>
      <c r="T1" s="2">
        <v>10</v>
      </c>
      <c r="V1" s="2">
        <v>11</v>
      </c>
      <c r="X1" s="2">
        <v>12</v>
      </c>
      <c r="Z1" s="2">
        <v>13</v>
      </c>
      <c r="AB1" s="2">
        <v>14</v>
      </c>
      <c r="AD1" s="2">
        <v>15</v>
      </c>
      <c r="AF1" s="2">
        <v>16</v>
      </c>
      <c r="AH1" s="2">
        <v>17</v>
      </c>
      <c r="AJ1" s="2">
        <v>18</v>
      </c>
      <c r="AL1" s="2">
        <v>19</v>
      </c>
      <c r="AN1" s="2">
        <v>20</v>
      </c>
      <c r="AP1" s="2">
        <v>21</v>
      </c>
      <c r="AR1" s="2">
        <v>22</v>
      </c>
      <c r="AT1" s="2">
        <v>23</v>
      </c>
      <c r="AV1" s="2">
        <v>24</v>
      </c>
      <c r="AX1" s="2">
        <v>25</v>
      </c>
      <c r="AZ1" s="2">
        <v>26</v>
      </c>
      <c r="BB1" s="2">
        <v>27</v>
      </c>
      <c r="BD1" s="2">
        <v>28</v>
      </c>
      <c r="BF1" s="2">
        <v>29</v>
      </c>
      <c r="BH1" s="2">
        <v>30</v>
      </c>
      <c r="BI1" s="3" t="s">
        <v>10</v>
      </c>
      <c r="BJ1" s="4" t="s">
        <v>11</v>
      </c>
    </row>
    <row r="2" spans="1:62" x14ac:dyDescent="0.25">
      <c r="A2" s="1" t="s">
        <v>0</v>
      </c>
      <c r="B2">
        <v>1</v>
      </c>
      <c r="D2">
        <v>1</v>
      </c>
      <c r="F2">
        <v>1</v>
      </c>
      <c r="H2">
        <v>0.9375</v>
      </c>
      <c r="J2">
        <v>1</v>
      </c>
      <c r="L2">
        <v>1</v>
      </c>
      <c r="N2">
        <v>0.9375</v>
      </c>
      <c r="P2">
        <v>1</v>
      </c>
      <c r="R2">
        <v>1</v>
      </c>
      <c r="T2">
        <v>0.9375</v>
      </c>
      <c r="V2">
        <v>1</v>
      </c>
      <c r="X2">
        <v>1</v>
      </c>
      <c r="Z2">
        <v>0.9375</v>
      </c>
      <c r="AB2">
        <v>1</v>
      </c>
      <c r="AD2">
        <v>1</v>
      </c>
      <c r="AF2">
        <v>1</v>
      </c>
      <c r="AH2">
        <v>1</v>
      </c>
      <c r="AJ2">
        <v>1</v>
      </c>
      <c r="AL2">
        <v>1</v>
      </c>
      <c r="AN2">
        <v>1</v>
      </c>
      <c r="AP2">
        <v>1</v>
      </c>
      <c r="AR2">
        <v>1</v>
      </c>
      <c r="AT2">
        <v>1</v>
      </c>
      <c r="AV2">
        <v>1</v>
      </c>
      <c r="AX2">
        <v>0.9375</v>
      </c>
      <c r="AZ2">
        <v>1</v>
      </c>
      <c r="BB2">
        <v>0.9375</v>
      </c>
      <c r="BD2">
        <v>1</v>
      </c>
      <c r="BF2">
        <v>1</v>
      </c>
      <c r="BH2">
        <v>1</v>
      </c>
      <c r="BI2" s="5"/>
      <c r="BJ2" s="6"/>
    </row>
    <row r="3" spans="1:62" x14ac:dyDescent="0.25">
      <c r="A3" s="1" t="s">
        <v>1</v>
      </c>
      <c r="B3">
        <v>0.49791666666666667</v>
      </c>
      <c r="D3">
        <v>0.49375000000000002</v>
      </c>
      <c r="F3">
        <v>0.51041666666666663</v>
      </c>
      <c r="H3">
        <v>0.52083333333333337</v>
      </c>
      <c r="J3">
        <v>0.50208333333333333</v>
      </c>
      <c r="L3">
        <v>0.51249999999999996</v>
      </c>
      <c r="N3">
        <v>0.52500000000000002</v>
      </c>
      <c r="P3">
        <v>0.5229166666666667</v>
      </c>
      <c r="R3">
        <v>0.51458333333333328</v>
      </c>
      <c r="T3">
        <v>0.51041666666666663</v>
      </c>
      <c r="V3">
        <v>0.51041666666666663</v>
      </c>
      <c r="X3">
        <v>0.51875000000000004</v>
      </c>
      <c r="Z3">
        <v>0.49791666666666667</v>
      </c>
      <c r="AB3">
        <v>0.50624999999999998</v>
      </c>
      <c r="AD3">
        <v>0.49583333333333329</v>
      </c>
      <c r="AF3">
        <v>0.52916666666666667</v>
      </c>
      <c r="AH3">
        <v>0.50416666666666665</v>
      </c>
      <c r="AJ3">
        <v>0.51458333333333328</v>
      </c>
      <c r="AL3">
        <v>0.48541666666666672</v>
      </c>
      <c r="AN3">
        <v>0.49791666666666667</v>
      </c>
      <c r="AP3">
        <v>0.51041666666666663</v>
      </c>
      <c r="AR3">
        <v>0.5083333333333333</v>
      </c>
      <c r="AT3">
        <v>0.51249999999999996</v>
      </c>
      <c r="AV3">
        <v>0.5</v>
      </c>
      <c r="AX3">
        <v>0.53333333333333333</v>
      </c>
      <c r="AZ3">
        <v>0.5229166666666667</v>
      </c>
      <c r="BB3">
        <v>0.5083333333333333</v>
      </c>
      <c r="BD3">
        <v>0.50624999999999998</v>
      </c>
      <c r="BF3">
        <v>0.51458333333333328</v>
      </c>
      <c r="BH3">
        <v>0.52708333333333335</v>
      </c>
      <c r="BI3" s="5"/>
      <c r="BJ3" s="6"/>
    </row>
    <row r="4" spans="1:62" x14ac:dyDescent="0.25">
      <c r="A4" s="1" t="s">
        <v>2</v>
      </c>
      <c r="B4">
        <v>0.7056321043338849</v>
      </c>
      <c r="D4">
        <v>0.70267346612775983</v>
      </c>
      <c r="F4">
        <v>0.71443450831176025</v>
      </c>
      <c r="H4">
        <v>0.69877124296868431</v>
      </c>
      <c r="J4">
        <v>0.70857838898271042</v>
      </c>
      <c r="L4">
        <v>0.71589105316381763</v>
      </c>
      <c r="N4">
        <v>0.70156076002011403</v>
      </c>
      <c r="P4">
        <v>0.72312977166388792</v>
      </c>
      <c r="R4">
        <v>0.71734464055524472</v>
      </c>
      <c r="T4">
        <v>0.69174823816183295</v>
      </c>
      <c r="V4">
        <v>0.71443450831176025</v>
      </c>
      <c r="X4">
        <v>0.72024301454439665</v>
      </c>
      <c r="Z4">
        <v>0.68322534715860772</v>
      </c>
      <c r="AB4">
        <v>0.71151247353788538</v>
      </c>
      <c r="AD4">
        <v>0.70415433914258696</v>
      </c>
      <c r="AF4">
        <v>0.72743842809317316</v>
      </c>
      <c r="AH4">
        <v>0.71004694680469305</v>
      </c>
      <c r="AJ4">
        <v>0.71734464055524472</v>
      </c>
      <c r="AL4">
        <v>0.69671849886928272</v>
      </c>
      <c r="AN4">
        <v>0.7056321043338849</v>
      </c>
      <c r="AP4">
        <v>0.71443450831176025</v>
      </c>
      <c r="AR4">
        <v>0.71297498787358127</v>
      </c>
      <c r="AT4">
        <v>0.71589105316381763</v>
      </c>
      <c r="AV4">
        <v>0.70710678118654757</v>
      </c>
      <c r="AX4">
        <v>0.70710678118654757</v>
      </c>
      <c r="AZ4">
        <v>0.72312977166388792</v>
      </c>
      <c r="BB4">
        <v>0.69033506357420382</v>
      </c>
      <c r="BD4">
        <v>0.71151247353788538</v>
      </c>
      <c r="BF4">
        <v>0.71734464055524472</v>
      </c>
      <c r="BH4">
        <v>0.72600505048748343</v>
      </c>
      <c r="BI4" s="5">
        <f>AVERAGE(B4:BH4)</f>
        <v>0.70987851957273895</v>
      </c>
      <c r="BJ4" s="6">
        <f>_xlfn.STDEV.P(B4:BH4)</f>
        <v>1.0437709640991333E-2</v>
      </c>
    </row>
    <row r="5" spans="1:62" x14ac:dyDescent="0.25">
      <c r="A5" s="1" t="s">
        <v>3</v>
      </c>
      <c r="B5">
        <v>0.74895833333333339</v>
      </c>
      <c r="D5">
        <v>0.74687499999999996</v>
      </c>
      <c r="F5">
        <v>0.75520833333333337</v>
      </c>
      <c r="H5">
        <v>0.72916666666666663</v>
      </c>
      <c r="J5">
        <v>0.75104166666666661</v>
      </c>
      <c r="L5">
        <v>0.75624999999999998</v>
      </c>
      <c r="N5">
        <v>0.73125000000000007</v>
      </c>
      <c r="P5">
        <v>0.76145833333333335</v>
      </c>
      <c r="R5">
        <v>0.7572916666666667</v>
      </c>
      <c r="T5">
        <v>0.72395833333333348</v>
      </c>
      <c r="V5">
        <v>0.75520833333333337</v>
      </c>
      <c r="X5">
        <v>0.75937500000000002</v>
      </c>
      <c r="Z5">
        <v>0.71770833333333339</v>
      </c>
      <c r="AB5">
        <v>0.75312500000000004</v>
      </c>
      <c r="AD5">
        <v>0.74791666666666667</v>
      </c>
      <c r="AF5">
        <v>0.76458333333333339</v>
      </c>
      <c r="AH5">
        <v>0.75208333333333333</v>
      </c>
      <c r="AJ5">
        <v>0.7572916666666667</v>
      </c>
      <c r="AL5">
        <v>0.7427083333333333</v>
      </c>
      <c r="AN5">
        <v>0.74895833333333339</v>
      </c>
      <c r="AP5">
        <v>0.75520833333333337</v>
      </c>
      <c r="AR5">
        <v>0.75416666666666665</v>
      </c>
      <c r="AT5">
        <v>0.75624999999999998</v>
      </c>
      <c r="AV5">
        <v>0.75</v>
      </c>
      <c r="AX5">
        <v>0.73541666666666661</v>
      </c>
      <c r="AZ5">
        <v>0.76145833333333335</v>
      </c>
      <c r="BB5">
        <v>0.72291666666666665</v>
      </c>
      <c r="BD5">
        <v>0.75312500000000004</v>
      </c>
      <c r="BF5">
        <v>0.7572916666666667</v>
      </c>
      <c r="BH5">
        <v>0.76354166666666667</v>
      </c>
      <c r="BI5" s="5">
        <f>AVERAGE(B5:BH5)</f>
        <v>0.74899305555555562</v>
      </c>
      <c r="BJ5" s="6">
        <f>_xlfn.STDEV.P(B5:BH5)</f>
        <v>1.2382209288623894E-2</v>
      </c>
    </row>
    <row r="6" spans="1:62" x14ac:dyDescent="0.25">
      <c r="BI6" s="5"/>
      <c r="BJ6" s="6"/>
    </row>
    <row r="7" spans="1:62" x14ac:dyDescent="0.25">
      <c r="A7" s="1" t="s">
        <v>4</v>
      </c>
      <c r="B7">
        <v>0.875</v>
      </c>
      <c r="D7">
        <v>0.9375</v>
      </c>
      <c r="F7">
        <v>0.9375</v>
      </c>
      <c r="H7">
        <v>0.9375</v>
      </c>
      <c r="J7">
        <v>0.875</v>
      </c>
      <c r="L7">
        <v>0.875</v>
      </c>
      <c r="N7">
        <v>0.875</v>
      </c>
      <c r="P7">
        <v>0.9375</v>
      </c>
      <c r="R7">
        <v>0.9375</v>
      </c>
      <c r="T7">
        <v>0.9375</v>
      </c>
      <c r="V7">
        <v>0.875</v>
      </c>
      <c r="X7">
        <v>0.9375</v>
      </c>
      <c r="Z7">
        <v>0.875</v>
      </c>
      <c r="AB7">
        <v>0.875</v>
      </c>
      <c r="AD7">
        <v>0.875</v>
      </c>
      <c r="AF7">
        <v>0.875</v>
      </c>
      <c r="AH7">
        <v>0.875</v>
      </c>
      <c r="AJ7">
        <v>0.9375</v>
      </c>
      <c r="AL7">
        <v>0.875</v>
      </c>
      <c r="AN7">
        <v>0.875</v>
      </c>
      <c r="AP7">
        <v>0.875</v>
      </c>
      <c r="AR7">
        <v>0.875</v>
      </c>
      <c r="AT7">
        <v>0.9375</v>
      </c>
      <c r="AV7">
        <v>0.9375</v>
      </c>
      <c r="AX7">
        <v>0.9375</v>
      </c>
      <c r="AZ7">
        <v>0.9375</v>
      </c>
      <c r="BB7">
        <v>0.9375</v>
      </c>
      <c r="BD7">
        <v>0.875</v>
      </c>
      <c r="BF7">
        <v>0.9375</v>
      </c>
      <c r="BH7">
        <v>0.9375</v>
      </c>
      <c r="BI7" s="5"/>
      <c r="BJ7" s="6"/>
    </row>
    <row r="8" spans="1:62" x14ac:dyDescent="0.25">
      <c r="A8" s="1" t="s">
        <v>5</v>
      </c>
      <c r="B8">
        <v>0.76041666666666663</v>
      </c>
      <c r="D8">
        <v>0.76875000000000004</v>
      </c>
      <c r="F8">
        <v>0.7895833333333333</v>
      </c>
      <c r="H8">
        <v>0.76041666666666663</v>
      </c>
      <c r="J8">
        <v>0.77916666666666667</v>
      </c>
      <c r="L8">
        <v>0.78541666666666665</v>
      </c>
      <c r="N8">
        <v>0.7729166666666667</v>
      </c>
      <c r="P8">
        <v>0.76875000000000004</v>
      </c>
      <c r="R8">
        <v>0.76666666666666672</v>
      </c>
      <c r="T8">
        <v>0.7583333333333333</v>
      </c>
      <c r="V8">
        <v>0.77708333333333335</v>
      </c>
      <c r="X8">
        <v>0.76458333333333328</v>
      </c>
      <c r="Z8">
        <v>0.76666666666666672</v>
      </c>
      <c r="AB8">
        <v>0.77916666666666667</v>
      </c>
      <c r="AD8">
        <v>0.79374999999999996</v>
      </c>
      <c r="AF8">
        <v>0.76875000000000004</v>
      </c>
      <c r="AH8">
        <v>0.76666666666666672</v>
      </c>
      <c r="AJ8">
        <v>0.72291666666666665</v>
      </c>
      <c r="AL8">
        <v>0.77500000000000002</v>
      </c>
      <c r="AN8">
        <v>0.76041666666666663</v>
      </c>
      <c r="AP8">
        <v>0.7729166666666667</v>
      </c>
      <c r="AR8">
        <v>0.77500000000000002</v>
      </c>
      <c r="AT8">
        <v>0.78125</v>
      </c>
      <c r="AV8">
        <v>0.78541666666666665</v>
      </c>
      <c r="AX8">
        <v>0.77083333333333337</v>
      </c>
      <c r="AZ8">
        <v>0.78749999999999998</v>
      </c>
      <c r="BB8">
        <v>0.76041666666666663</v>
      </c>
      <c r="BD8">
        <v>0.77500000000000002</v>
      </c>
      <c r="BF8">
        <v>0.73333333333333328</v>
      </c>
      <c r="BH8">
        <v>0.76875000000000004</v>
      </c>
      <c r="BI8" s="5"/>
      <c r="BJ8" s="6"/>
    </row>
    <row r="9" spans="1:62" x14ac:dyDescent="0.25">
      <c r="A9" s="1" t="s">
        <v>6</v>
      </c>
      <c r="B9">
        <v>0.81569883126882881</v>
      </c>
      <c r="D9">
        <v>0.84894235670038276</v>
      </c>
      <c r="F9">
        <v>0.86036874362101279</v>
      </c>
      <c r="H9">
        <v>0.8443285053816435</v>
      </c>
      <c r="J9">
        <v>0.82569415241561039</v>
      </c>
      <c r="L9">
        <v>0.82899914555645549</v>
      </c>
      <c r="N9">
        <v>0.82237587715918159</v>
      </c>
      <c r="P9">
        <v>0.84894235670038276</v>
      </c>
      <c r="R9">
        <v>0.84779124789065852</v>
      </c>
      <c r="T9">
        <v>0.8431710977020026</v>
      </c>
      <c r="V9">
        <v>0.8245895443592931</v>
      </c>
      <c r="X9">
        <v>0.84663857400900411</v>
      </c>
      <c r="Z9">
        <v>0.8190441583537077</v>
      </c>
      <c r="AB9">
        <v>0.82569415241561039</v>
      </c>
      <c r="AD9">
        <v>0.83338541503916419</v>
      </c>
      <c r="AF9">
        <v>0.8201562351162125</v>
      </c>
      <c r="AH9">
        <v>0.8190441583537077</v>
      </c>
      <c r="AJ9">
        <v>0.82324624201996821</v>
      </c>
      <c r="AL9">
        <v>0.82348345460003014</v>
      </c>
      <c r="AN9">
        <v>0.81569883126882881</v>
      </c>
      <c r="AP9">
        <v>0.82237587715918159</v>
      </c>
      <c r="AR9">
        <v>0.82348345460003014</v>
      </c>
      <c r="AT9">
        <v>0.85581649610182209</v>
      </c>
      <c r="AV9">
        <v>0.85809563860912386</v>
      </c>
      <c r="AX9">
        <v>0.85009190679596525</v>
      </c>
      <c r="AZ9">
        <v>0.85923294280422002</v>
      </c>
      <c r="BB9">
        <v>0.8443285053816435</v>
      </c>
      <c r="BD9">
        <v>0.82348345460003014</v>
      </c>
      <c r="BF9">
        <v>0.82915619758884995</v>
      </c>
      <c r="BH9">
        <v>0.84894235670038276</v>
      </c>
      <c r="BI9" s="5">
        <f>AVERAGE(B9:BH9)</f>
        <v>0.8350766636757645</v>
      </c>
      <c r="BJ9" s="6">
        <f>_xlfn.STDEV.P(B9:BH9)</f>
        <v>1.4412830153823124E-2</v>
      </c>
    </row>
    <row r="10" spans="1:62" x14ac:dyDescent="0.25">
      <c r="A10" s="1" t="s">
        <v>7</v>
      </c>
      <c r="B10">
        <v>0.81770833333333337</v>
      </c>
      <c r="D10">
        <v>0.85312500000000002</v>
      </c>
      <c r="F10">
        <v>0.86354166666666665</v>
      </c>
      <c r="H10">
        <v>0.84895833333333326</v>
      </c>
      <c r="J10">
        <v>0.82708333333333339</v>
      </c>
      <c r="L10">
        <v>0.83020833333333333</v>
      </c>
      <c r="N10">
        <v>0.82395833333333335</v>
      </c>
      <c r="P10">
        <v>0.85312500000000002</v>
      </c>
      <c r="R10">
        <v>0.8520833333333333</v>
      </c>
      <c r="T10">
        <v>0.84791666666666665</v>
      </c>
      <c r="V10">
        <v>0.82604166666666667</v>
      </c>
      <c r="X10">
        <v>0.8510416666666667</v>
      </c>
      <c r="Z10">
        <v>0.8208333333333333</v>
      </c>
      <c r="AB10">
        <v>0.82708333333333339</v>
      </c>
      <c r="AD10">
        <v>0.83437499999999998</v>
      </c>
      <c r="AF10">
        <v>0.82187500000000002</v>
      </c>
      <c r="AH10">
        <v>0.8208333333333333</v>
      </c>
      <c r="AJ10">
        <v>0.83020833333333333</v>
      </c>
      <c r="AL10">
        <v>0.82499999999999996</v>
      </c>
      <c r="AN10">
        <v>0.81770833333333337</v>
      </c>
      <c r="AP10">
        <v>0.82395833333333335</v>
      </c>
      <c r="AR10">
        <v>0.82499999999999996</v>
      </c>
      <c r="AT10">
        <v>0.859375</v>
      </c>
      <c r="AV10">
        <v>0.86145833333333333</v>
      </c>
      <c r="AX10">
        <v>0.85416666666666674</v>
      </c>
      <c r="AZ10">
        <v>0.86249999999999993</v>
      </c>
      <c r="BB10">
        <v>0.84895833333333326</v>
      </c>
      <c r="BD10">
        <v>0.82499999999999996</v>
      </c>
      <c r="BF10">
        <v>0.8354166666666667</v>
      </c>
      <c r="BH10">
        <v>0.85312500000000002</v>
      </c>
      <c r="BI10" s="5">
        <f>AVERAGE(B10:BH10)</f>
        <v>0.83805555555555555</v>
      </c>
      <c r="BJ10" s="6">
        <f>_xlfn.STDEV.P(B10:BH10)</f>
        <v>1.528740227147426E-2</v>
      </c>
    </row>
    <row r="11" spans="1:62" x14ac:dyDescent="0.25">
      <c r="BI11" s="5"/>
      <c r="BJ11" s="6"/>
    </row>
    <row r="12" spans="1:62" x14ac:dyDescent="0.25">
      <c r="A12" s="1" t="s">
        <v>8</v>
      </c>
      <c r="B12">
        <v>4</v>
      </c>
      <c r="D12">
        <v>5</v>
      </c>
      <c r="F12">
        <v>5</v>
      </c>
      <c r="H12">
        <v>5</v>
      </c>
      <c r="J12">
        <v>5</v>
      </c>
      <c r="L12">
        <v>5</v>
      </c>
      <c r="N12">
        <v>5</v>
      </c>
      <c r="P12">
        <v>5</v>
      </c>
      <c r="R12">
        <v>8</v>
      </c>
      <c r="T12">
        <v>5</v>
      </c>
      <c r="V12">
        <v>5</v>
      </c>
      <c r="X12">
        <v>6</v>
      </c>
      <c r="Z12">
        <v>5</v>
      </c>
      <c r="AB12">
        <v>6</v>
      </c>
      <c r="AD12">
        <v>5</v>
      </c>
      <c r="AF12">
        <v>5</v>
      </c>
      <c r="AH12">
        <v>5</v>
      </c>
      <c r="AJ12">
        <v>5</v>
      </c>
      <c r="AL12">
        <v>5</v>
      </c>
      <c r="AN12">
        <v>4</v>
      </c>
      <c r="AP12">
        <v>5</v>
      </c>
      <c r="AR12">
        <v>5</v>
      </c>
      <c r="AT12">
        <v>5</v>
      </c>
      <c r="AV12">
        <v>5</v>
      </c>
      <c r="AX12">
        <v>5</v>
      </c>
      <c r="AZ12">
        <v>6</v>
      </c>
      <c r="BB12">
        <v>5</v>
      </c>
      <c r="BD12">
        <v>5</v>
      </c>
      <c r="BF12">
        <v>5</v>
      </c>
      <c r="BH12">
        <v>7</v>
      </c>
      <c r="BI12" s="5"/>
      <c r="BJ12" s="6"/>
    </row>
    <row r="13" spans="1:62" x14ac:dyDescent="0.25">
      <c r="A13" s="1" t="s">
        <v>9</v>
      </c>
      <c r="B13">
        <v>14.906475782394409</v>
      </c>
      <c r="D13">
        <v>18.974173069000241</v>
      </c>
      <c r="F13">
        <v>48.900959968566887</v>
      </c>
      <c r="H13">
        <v>30.89311671257019</v>
      </c>
      <c r="J13">
        <v>23.634544134140011</v>
      </c>
      <c r="L13">
        <v>19.447635173797611</v>
      </c>
      <c r="N13">
        <v>38.382317066192627</v>
      </c>
      <c r="P13">
        <v>26.92823243141174</v>
      </c>
      <c r="R13">
        <v>67.617879152297974</v>
      </c>
      <c r="T13">
        <v>17.16509389877319</v>
      </c>
      <c r="V13">
        <v>36.338511228561401</v>
      </c>
      <c r="X13">
        <v>69.259658336639404</v>
      </c>
      <c r="Z13">
        <v>19.608330249786381</v>
      </c>
      <c r="AB13">
        <v>68.72031831741333</v>
      </c>
      <c r="AD13">
        <v>20.832122802734379</v>
      </c>
      <c r="AF13">
        <v>61.261969804763787</v>
      </c>
      <c r="AH13">
        <v>40.317757844924927</v>
      </c>
      <c r="AJ13">
        <v>40.731203317642212</v>
      </c>
      <c r="AL13">
        <v>42.648796319961548</v>
      </c>
      <c r="AN13">
        <v>18.987282276153561</v>
      </c>
      <c r="AP13">
        <v>44.68280553817749</v>
      </c>
      <c r="AR13">
        <v>32.614376783370972</v>
      </c>
      <c r="AT13">
        <v>49.645508289337158</v>
      </c>
      <c r="AV13">
        <v>18.33055305480957</v>
      </c>
      <c r="AX13">
        <v>55.260006904602051</v>
      </c>
      <c r="AZ13">
        <v>70.508087158203125</v>
      </c>
      <c r="BB13">
        <v>29.135097026824951</v>
      </c>
      <c r="BD13">
        <v>53.549713373184197</v>
      </c>
      <c r="BF13">
        <v>32.319872856140137</v>
      </c>
      <c r="BH13">
        <v>69.723841428756714</v>
      </c>
      <c r="BI13" s="6">
        <f>AVERAGE(B13:BH13)</f>
        <v>39.377541343371071</v>
      </c>
      <c r="BJ13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6.109375" style="1" bestFit="1" customWidth="1"/>
  </cols>
  <sheetData>
    <row r="1" spans="1:62" s="2" customFormat="1" x14ac:dyDescent="0.25">
      <c r="A1" s="1"/>
      <c r="B1" s="2">
        <v>1</v>
      </c>
      <c r="D1" s="2">
        <v>2</v>
      </c>
      <c r="F1" s="2">
        <v>3</v>
      </c>
      <c r="H1" s="2">
        <v>4</v>
      </c>
      <c r="J1" s="2">
        <v>5</v>
      </c>
      <c r="L1" s="2">
        <v>6</v>
      </c>
      <c r="N1" s="2">
        <v>7</v>
      </c>
      <c r="P1" s="2">
        <v>8</v>
      </c>
      <c r="R1" s="2">
        <v>9</v>
      </c>
      <c r="T1" s="2">
        <v>10</v>
      </c>
      <c r="V1" s="2">
        <v>11</v>
      </c>
      <c r="X1" s="2">
        <v>12</v>
      </c>
      <c r="Z1" s="2">
        <v>13</v>
      </c>
      <c r="AB1" s="2">
        <v>14</v>
      </c>
      <c r="AD1" s="2">
        <v>15</v>
      </c>
      <c r="AF1" s="2">
        <v>16</v>
      </c>
      <c r="AH1" s="2">
        <v>17</v>
      </c>
      <c r="AJ1" s="2">
        <v>18</v>
      </c>
      <c r="AL1" s="2">
        <v>19</v>
      </c>
      <c r="AN1" s="2">
        <v>20</v>
      </c>
      <c r="AP1" s="2">
        <v>21</v>
      </c>
      <c r="AR1" s="2">
        <v>22</v>
      </c>
      <c r="AT1" s="2">
        <v>23</v>
      </c>
      <c r="AV1" s="2">
        <v>24</v>
      </c>
      <c r="AX1" s="2">
        <v>25</v>
      </c>
      <c r="AZ1" s="2">
        <v>26</v>
      </c>
      <c r="BB1" s="2">
        <v>27</v>
      </c>
      <c r="BD1" s="2">
        <v>28</v>
      </c>
      <c r="BF1" s="2">
        <v>29</v>
      </c>
      <c r="BH1" s="2">
        <v>30</v>
      </c>
      <c r="BI1" s="3" t="s">
        <v>10</v>
      </c>
      <c r="BJ1" s="4" t="s">
        <v>11</v>
      </c>
    </row>
    <row r="2" spans="1:62" x14ac:dyDescent="0.25">
      <c r="A2" s="1" t="s">
        <v>0</v>
      </c>
      <c r="B2">
        <v>1</v>
      </c>
      <c r="D2">
        <v>1</v>
      </c>
      <c r="F2">
        <v>1</v>
      </c>
      <c r="H2">
        <v>1</v>
      </c>
      <c r="J2">
        <v>1</v>
      </c>
      <c r="L2">
        <v>1</v>
      </c>
      <c r="N2">
        <v>1</v>
      </c>
      <c r="P2">
        <v>1</v>
      </c>
      <c r="R2">
        <v>1</v>
      </c>
      <c r="T2">
        <v>0.9375</v>
      </c>
      <c r="V2">
        <v>1</v>
      </c>
      <c r="X2">
        <v>1</v>
      </c>
      <c r="Z2">
        <v>1</v>
      </c>
      <c r="AB2">
        <v>1</v>
      </c>
      <c r="AD2">
        <v>1</v>
      </c>
      <c r="AF2">
        <v>1</v>
      </c>
      <c r="AH2">
        <v>1</v>
      </c>
      <c r="AJ2">
        <v>1</v>
      </c>
      <c r="AL2">
        <v>1</v>
      </c>
      <c r="AN2">
        <v>1</v>
      </c>
      <c r="AP2">
        <v>1</v>
      </c>
      <c r="AR2">
        <v>1</v>
      </c>
      <c r="AT2">
        <v>1</v>
      </c>
      <c r="AV2">
        <v>1</v>
      </c>
      <c r="AX2">
        <v>1</v>
      </c>
      <c r="AZ2">
        <v>1</v>
      </c>
      <c r="BB2">
        <v>1</v>
      </c>
      <c r="BD2">
        <v>1</v>
      </c>
      <c r="BF2">
        <v>1</v>
      </c>
      <c r="BH2">
        <v>1</v>
      </c>
      <c r="BI2" s="5"/>
      <c r="BJ2" s="6"/>
    </row>
    <row r="3" spans="1:62" x14ac:dyDescent="0.25">
      <c r="A3" s="1" t="s">
        <v>1</v>
      </c>
      <c r="B3">
        <v>0.47812500000000002</v>
      </c>
      <c r="D3">
        <v>0.515625</v>
      </c>
      <c r="F3">
        <v>0.49531249999999999</v>
      </c>
      <c r="H3">
        <v>0.50312500000000004</v>
      </c>
      <c r="J3">
        <v>0.50468749999999996</v>
      </c>
      <c r="L3">
        <v>0.49375000000000002</v>
      </c>
      <c r="N3">
        <v>0.48749999999999999</v>
      </c>
      <c r="P3">
        <v>0.49531249999999999</v>
      </c>
      <c r="R3">
        <v>0.49531249999999999</v>
      </c>
      <c r="T3">
        <v>0.50937500000000002</v>
      </c>
      <c r="V3">
        <v>0.515625</v>
      </c>
      <c r="X3">
        <v>0.50468749999999996</v>
      </c>
      <c r="Z3">
        <v>0.515625</v>
      </c>
      <c r="AB3">
        <v>0.52031249999999996</v>
      </c>
      <c r="AD3">
        <v>0.52500000000000002</v>
      </c>
      <c r="AF3">
        <v>0.51093750000000004</v>
      </c>
      <c r="AH3">
        <v>0.50312500000000004</v>
      </c>
      <c r="AJ3">
        <v>0.5</v>
      </c>
      <c r="AL3">
        <v>0.48906250000000001</v>
      </c>
      <c r="AN3">
        <v>0.48749999999999999</v>
      </c>
      <c r="AP3">
        <v>0.4921875</v>
      </c>
      <c r="AR3">
        <v>0.49062499999999998</v>
      </c>
      <c r="AT3">
        <v>0.50624999999999998</v>
      </c>
      <c r="AV3">
        <v>0.515625</v>
      </c>
      <c r="AX3">
        <v>0.5</v>
      </c>
      <c r="AZ3">
        <v>0.50468749999999996</v>
      </c>
      <c r="BB3">
        <v>0.515625</v>
      </c>
      <c r="BD3">
        <v>0.48749999999999999</v>
      </c>
      <c r="BF3">
        <v>0.52187499999999998</v>
      </c>
      <c r="BH3">
        <v>0.50937500000000002</v>
      </c>
      <c r="BI3" s="5"/>
      <c r="BJ3" s="6"/>
    </row>
    <row r="4" spans="1:62" x14ac:dyDescent="0.25">
      <c r="A4" s="1" t="s">
        <v>2</v>
      </c>
      <c r="B4">
        <v>0.69146583429696662</v>
      </c>
      <c r="D4">
        <v>0.71807033081725358</v>
      </c>
      <c r="F4">
        <v>0.70378441301296235</v>
      </c>
      <c r="H4">
        <v>0.70931304795555539</v>
      </c>
      <c r="J4">
        <v>0.7104136119191411</v>
      </c>
      <c r="L4">
        <v>0.70267346612775983</v>
      </c>
      <c r="N4">
        <v>0.69821200218844703</v>
      </c>
      <c r="P4">
        <v>0.70378441301296235</v>
      </c>
      <c r="R4">
        <v>0.70378441301296235</v>
      </c>
      <c r="T4">
        <v>0.69104201210924943</v>
      </c>
      <c r="V4">
        <v>0.71807033081725358</v>
      </c>
      <c r="X4">
        <v>0.7104136119191411</v>
      </c>
      <c r="Z4">
        <v>0.71807033081725358</v>
      </c>
      <c r="AB4">
        <v>0.72132690231267538</v>
      </c>
      <c r="AD4">
        <v>0.72456883730947197</v>
      </c>
      <c r="AF4">
        <v>0.71479892277478985</v>
      </c>
      <c r="AH4">
        <v>0.70931304795555539</v>
      </c>
      <c r="AJ4">
        <v>0.70710678118654757</v>
      </c>
      <c r="AL4">
        <v>0.69933003653496828</v>
      </c>
      <c r="AN4">
        <v>0.69821200218844703</v>
      </c>
      <c r="AP4">
        <v>0.70156076002011403</v>
      </c>
      <c r="AR4">
        <v>0.70044628630609496</v>
      </c>
      <c r="AT4">
        <v>0.71151247353788538</v>
      </c>
      <c r="AV4">
        <v>0.71807033081725358</v>
      </c>
      <c r="AX4">
        <v>0.70710678118654757</v>
      </c>
      <c r="AZ4">
        <v>0.7104136119191411</v>
      </c>
      <c r="BB4">
        <v>0.71807033081725358</v>
      </c>
      <c r="BD4">
        <v>0.69821200218844703</v>
      </c>
      <c r="BF4">
        <v>0.72240916383999443</v>
      </c>
      <c r="BH4">
        <v>0.71370512118100993</v>
      </c>
      <c r="BI4" s="5">
        <f>AVERAGE(B4:BH4)</f>
        <v>0.70850870700277013</v>
      </c>
      <c r="BJ4" s="6">
        <f>_xlfn.STDEV.P(B4:BH4)</f>
        <v>8.9002350865637642E-3</v>
      </c>
    </row>
    <row r="5" spans="1:62" x14ac:dyDescent="0.25">
      <c r="A5" s="1" t="s">
        <v>3</v>
      </c>
      <c r="B5">
        <v>0.73906249999999996</v>
      </c>
      <c r="D5">
        <v>0.7578125</v>
      </c>
      <c r="F5">
        <v>0.74765625000000002</v>
      </c>
      <c r="H5">
        <v>0.75156250000000002</v>
      </c>
      <c r="J5">
        <v>0.75234374999999998</v>
      </c>
      <c r="L5">
        <v>0.74687499999999996</v>
      </c>
      <c r="N5">
        <v>0.74375000000000002</v>
      </c>
      <c r="P5">
        <v>0.74765625000000002</v>
      </c>
      <c r="R5">
        <v>0.74765625000000002</v>
      </c>
      <c r="T5">
        <v>0.72343749999999996</v>
      </c>
      <c r="V5">
        <v>0.7578125</v>
      </c>
      <c r="X5">
        <v>0.75234374999999998</v>
      </c>
      <c r="Z5">
        <v>0.7578125</v>
      </c>
      <c r="AB5">
        <v>0.76015624999999998</v>
      </c>
      <c r="AD5">
        <v>0.76249999999999996</v>
      </c>
      <c r="AF5">
        <v>0.75546875000000002</v>
      </c>
      <c r="AH5">
        <v>0.75156250000000002</v>
      </c>
      <c r="AJ5">
        <v>0.75</v>
      </c>
      <c r="AL5">
        <v>0.74453124999999998</v>
      </c>
      <c r="AN5">
        <v>0.74375000000000002</v>
      </c>
      <c r="AP5">
        <v>0.74609375</v>
      </c>
      <c r="AR5">
        <v>0.74531250000000004</v>
      </c>
      <c r="AT5">
        <v>0.75312500000000004</v>
      </c>
      <c r="AV5">
        <v>0.7578125</v>
      </c>
      <c r="AX5">
        <v>0.75</v>
      </c>
      <c r="AZ5">
        <v>0.75234374999999998</v>
      </c>
      <c r="BB5">
        <v>0.7578125</v>
      </c>
      <c r="BD5">
        <v>0.74375000000000002</v>
      </c>
      <c r="BF5">
        <v>0.76093750000000004</v>
      </c>
      <c r="BH5">
        <v>0.75468749999999996</v>
      </c>
      <c r="BI5" s="5">
        <f>AVERAGE(B5:BH5)</f>
        <v>0.7505208333333333</v>
      </c>
      <c r="BJ5" s="6">
        <f>_xlfn.STDEV.P(B5:BH5)</f>
        <v>7.7348572380526613E-3</v>
      </c>
    </row>
    <row r="6" spans="1:62" x14ac:dyDescent="0.25">
      <c r="BI6" s="5"/>
      <c r="BJ6" s="6"/>
    </row>
    <row r="7" spans="1:62" x14ac:dyDescent="0.25">
      <c r="A7" s="1" t="s">
        <v>4</v>
      </c>
      <c r="B7">
        <v>0.875</v>
      </c>
      <c r="D7">
        <v>0.875</v>
      </c>
      <c r="F7">
        <v>0.875</v>
      </c>
      <c r="H7">
        <v>0.875</v>
      </c>
      <c r="J7">
        <v>0.9375</v>
      </c>
      <c r="L7">
        <v>0.875</v>
      </c>
      <c r="N7">
        <v>1</v>
      </c>
      <c r="P7">
        <v>0.9375</v>
      </c>
      <c r="R7">
        <v>0.875</v>
      </c>
      <c r="T7">
        <v>0.875</v>
      </c>
      <c r="V7">
        <v>0.875</v>
      </c>
      <c r="X7">
        <v>0.875</v>
      </c>
      <c r="Z7">
        <v>0.875</v>
      </c>
      <c r="AB7">
        <v>0.875</v>
      </c>
      <c r="AD7">
        <v>0.9375</v>
      </c>
      <c r="AF7">
        <v>0.875</v>
      </c>
      <c r="AH7">
        <v>0.875</v>
      </c>
      <c r="AJ7">
        <v>0.9375</v>
      </c>
      <c r="AL7">
        <v>0.875</v>
      </c>
      <c r="AN7">
        <v>0.875</v>
      </c>
      <c r="AP7">
        <v>0.875</v>
      </c>
      <c r="AR7">
        <v>0.875</v>
      </c>
      <c r="AT7">
        <v>0.875</v>
      </c>
      <c r="AV7">
        <v>0.9375</v>
      </c>
      <c r="AX7">
        <v>0.9375</v>
      </c>
      <c r="AZ7">
        <v>0.875</v>
      </c>
      <c r="BB7">
        <v>0.9375</v>
      </c>
      <c r="BD7">
        <v>0.9375</v>
      </c>
      <c r="BF7">
        <v>0.9375</v>
      </c>
      <c r="BH7">
        <v>0.9375</v>
      </c>
      <c r="BI7" s="5"/>
      <c r="BJ7" s="6"/>
    </row>
    <row r="8" spans="1:62" x14ac:dyDescent="0.25">
      <c r="A8" s="1" t="s">
        <v>5</v>
      </c>
      <c r="B8">
        <v>0.75</v>
      </c>
      <c r="D8">
        <v>0.734375</v>
      </c>
      <c r="F8">
        <v>0.74062499999999998</v>
      </c>
      <c r="H8">
        <v>0.734375</v>
      </c>
      <c r="J8">
        <v>0.76249999999999996</v>
      </c>
      <c r="L8">
        <v>0.76718750000000002</v>
      </c>
      <c r="N8">
        <v>0.72343749999999996</v>
      </c>
      <c r="P8">
        <v>0.75</v>
      </c>
      <c r="R8">
        <v>0.76406249999999998</v>
      </c>
      <c r="T8">
        <v>0.75624999999999998</v>
      </c>
      <c r="V8">
        <v>0.75468749999999996</v>
      </c>
      <c r="X8">
        <v>0.76093750000000004</v>
      </c>
      <c r="Z8">
        <v>0.77031249999999996</v>
      </c>
      <c r="AB8">
        <v>0.75312500000000004</v>
      </c>
      <c r="AD8">
        <v>0.76093750000000004</v>
      </c>
      <c r="AF8">
        <v>0.75624999999999998</v>
      </c>
      <c r="AH8">
        <v>0.75468749999999996</v>
      </c>
      <c r="AJ8">
        <v>0.74531250000000004</v>
      </c>
      <c r="AL8">
        <v>0.75624999999999998</v>
      </c>
      <c r="AN8">
        <v>0.73281249999999998</v>
      </c>
      <c r="AP8">
        <v>0.75624999999999998</v>
      </c>
      <c r="AR8">
        <v>0.7578125</v>
      </c>
      <c r="AT8">
        <v>0.7578125</v>
      </c>
      <c r="AV8">
        <v>0.75156250000000002</v>
      </c>
      <c r="AX8">
        <v>0.74531250000000004</v>
      </c>
      <c r="AZ8">
        <v>0.75312500000000004</v>
      </c>
      <c r="BB8">
        <v>0.76875000000000004</v>
      </c>
      <c r="BD8">
        <v>0.74531250000000004</v>
      </c>
      <c r="BF8">
        <v>0.74062499999999998</v>
      </c>
      <c r="BH8">
        <v>0.75468749999999996</v>
      </c>
      <c r="BI8" s="5"/>
      <c r="BJ8" s="6"/>
    </row>
    <row r="9" spans="1:62" x14ac:dyDescent="0.25">
      <c r="A9" s="1" t="s">
        <v>6</v>
      </c>
      <c r="B9">
        <v>0.81009258730098255</v>
      </c>
      <c r="D9">
        <v>0.80160970864879122</v>
      </c>
      <c r="F9">
        <v>0.80501358684186197</v>
      </c>
      <c r="H9">
        <v>0.80160970864879122</v>
      </c>
      <c r="J9">
        <v>0.84548432865429268</v>
      </c>
      <c r="L9">
        <v>0.819322319053985</v>
      </c>
      <c r="N9">
        <v>0.85055129181019995</v>
      </c>
      <c r="P9">
        <v>0.83852549156242118</v>
      </c>
      <c r="R9">
        <v>0.81765193542240211</v>
      </c>
      <c r="T9">
        <v>0.81346097017619723</v>
      </c>
      <c r="V9">
        <v>0.81262018341904352</v>
      </c>
      <c r="X9">
        <v>0.81597813236630312</v>
      </c>
      <c r="Z9">
        <v>0.82098930413252036</v>
      </c>
      <c r="AB9">
        <v>0.81177852583078347</v>
      </c>
      <c r="AD9">
        <v>0.84461760948372366</v>
      </c>
      <c r="AF9">
        <v>0.81346097017619723</v>
      </c>
      <c r="AH9">
        <v>0.81262018341904352</v>
      </c>
      <c r="AJ9">
        <v>0.83590099219345348</v>
      </c>
      <c r="AL9">
        <v>0.81346097017619723</v>
      </c>
      <c r="AN9">
        <v>0.80075647827538676</v>
      </c>
      <c r="AP9">
        <v>0.81346097017619723</v>
      </c>
      <c r="AR9">
        <v>0.81430088879971141</v>
      </c>
      <c r="AT9">
        <v>0.81430088879971141</v>
      </c>
      <c r="AV9">
        <v>0.83939850116020576</v>
      </c>
      <c r="AX9">
        <v>0.83590099219345348</v>
      </c>
      <c r="AZ9">
        <v>0.81177852583078347</v>
      </c>
      <c r="BB9">
        <v>0.84894235670038276</v>
      </c>
      <c r="BD9">
        <v>0.83590099219345348</v>
      </c>
      <c r="BF9">
        <v>0.83326822662333644</v>
      </c>
      <c r="BH9">
        <v>0.84114180210592315</v>
      </c>
      <c r="BI9" s="5">
        <f>AVERAGE(B9:BH9)</f>
        <v>0.8224633140725246</v>
      </c>
      <c r="BJ9" s="6">
        <f>_xlfn.STDEV.P(B9:BH9)</f>
        <v>1.5075612364782609E-2</v>
      </c>
    </row>
    <row r="10" spans="1:62" x14ac:dyDescent="0.25">
      <c r="A10" s="1" t="s">
        <v>7</v>
      </c>
      <c r="B10">
        <v>0.8125</v>
      </c>
      <c r="D10">
        <v>0.8046875</v>
      </c>
      <c r="F10">
        <v>0.80781250000000004</v>
      </c>
      <c r="H10">
        <v>0.8046875</v>
      </c>
      <c r="J10">
        <v>0.85</v>
      </c>
      <c r="L10">
        <v>0.82109374999999996</v>
      </c>
      <c r="N10">
        <v>0.86171874999999998</v>
      </c>
      <c r="P10">
        <v>0.84375</v>
      </c>
      <c r="R10">
        <v>0.81953125000000004</v>
      </c>
      <c r="T10">
        <v>0.81562500000000004</v>
      </c>
      <c r="V10">
        <v>0.81484374999999998</v>
      </c>
      <c r="X10">
        <v>0.81796875000000002</v>
      </c>
      <c r="Z10">
        <v>0.82265624999999998</v>
      </c>
      <c r="AB10">
        <v>0.81406250000000002</v>
      </c>
      <c r="AD10">
        <v>0.84921875000000002</v>
      </c>
      <c r="AF10">
        <v>0.81562500000000004</v>
      </c>
      <c r="AH10">
        <v>0.81484374999999998</v>
      </c>
      <c r="AJ10">
        <v>0.84140625000000002</v>
      </c>
      <c r="AL10">
        <v>0.81562500000000004</v>
      </c>
      <c r="AN10">
        <v>0.80390625000000004</v>
      </c>
      <c r="AP10">
        <v>0.81562500000000004</v>
      </c>
      <c r="AR10">
        <v>0.81640625</v>
      </c>
      <c r="AT10">
        <v>0.81640625</v>
      </c>
      <c r="AV10">
        <v>0.84453125000000007</v>
      </c>
      <c r="AX10">
        <v>0.84140625000000002</v>
      </c>
      <c r="AZ10">
        <v>0.81406250000000002</v>
      </c>
      <c r="BB10">
        <v>0.85312500000000002</v>
      </c>
      <c r="BD10">
        <v>0.84140625000000002</v>
      </c>
      <c r="BF10">
        <v>0.83906249999999993</v>
      </c>
      <c r="BH10">
        <v>0.84609374999999998</v>
      </c>
      <c r="BI10" s="5">
        <f>AVERAGE(B10:BH10)</f>
        <v>0.82598958333333328</v>
      </c>
      <c r="BJ10" s="6">
        <f>_xlfn.STDEV.P(B10:BH10)</f>
        <v>1.6604620837577775E-2</v>
      </c>
    </row>
    <row r="11" spans="1:62" x14ac:dyDescent="0.25">
      <c r="BI11" s="5"/>
      <c r="BJ11" s="6"/>
    </row>
    <row r="12" spans="1:62" x14ac:dyDescent="0.25">
      <c r="A12" s="1" t="s">
        <v>8</v>
      </c>
      <c r="B12">
        <v>7</v>
      </c>
      <c r="D12">
        <v>6</v>
      </c>
      <c r="F12">
        <v>7</v>
      </c>
      <c r="H12">
        <v>7</v>
      </c>
      <c r="J12">
        <v>8</v>
      </c>
      <c r="L12">
        <v>7</v>
      </c>
      <c r="N12">
        <v>7</v>
      </c>
      <c r="P12">
        <v>8</v>
      </c>
      <c r="R12">
        <v>7</v>
      </c>
      <c r="T12">
        <v>7</v>
      </c>
      <c r="V12">
        <v>7</v>
      </c>
      <c r="X12">
        <v>9</v>
      </c>
      <c r="Z12">
        <v>5</v>
      </c>
      <c r="AB12">
        <v>8</v>
      </c>
      <c r="AD12">
        <v>7</v>
      </c>
      <c r="AF12">
        <v>8</v>
      </c>
      <c r="AH12">
        <v>8</v>
      </c>
      <c r="AJ12">
        <v>7</v>
      </c>
      <c r="AL12">
        <v>8</v>
      </c>
      <c r="AN12">
        <v>7</v>
      </c>
      <c r="AP12">
        <v>7</v>
      </c>
      <c r="AR12">
        <v>7</v>
      </c>
      <c r="AT12">
        <v>8</v>
      </c>
      <c r="AV12">
        <v>8</v>
      </c>
      <c r="AX12">
        <v>10</v>
      </c>
      <c r="AZ12">
        <v>7</v>
      </c>
      <c r="BB12">
        <v>7</v>
      </c>
      <c r="BD12">
        <v>7</v>
      </c>
      <c r="BF12">
        <v>6</v>
      </c>
      <c r="BH12">
        <v>8</v>
      </c>
      <c r="BI12" s="5"/>
      <c r="BJ12" s="6"/>
    </row>
    <row r="13" spans="1:62" x14ac:dyDescent="0.25">
      <c r="A13" s="1" t="s">
        <v>9</v>
      </c>
      <c r="B13">
        <v>57.60283088684082</v>
      </c>
      <c r="D13">
        <v>34.789559125900269</v>
      </c>
      <c r="F13">
        <v>26.850742101669312</v>
      </c>
      <c r="H13">
        <v>22.240576267242432</v>
      </c>
      <c r="J13">
        <v>72.891598224639893</v>
      </c>
      <c r="L13">
        <v>30.469433546066281</v>
      </c>
      <c r="N13">
        <v>17.71560454368591</v>
      </c>
      <c r="P13">
        <v>72.725916147232056</v>
      </c>
      <c r="R13">
        <v>42.831805944442749</v>
      </c>
      <c r="T13">
        <v>50.615761756896973</v>
      </c>
      <c r="V13">
        <v>42.046437978744507</v>
      </c>
      <c r="X13">
        <v>73.583930730819702</v>
      </c>
      <c r="Z13">
        <v>33.532408237457282</v>
      </c>
      <c r="AB13">
        <v>74.657194137573242</v>
      </c>
      <c r="AD13">
        <v>44.13097882270813</v>
      </c>
      <c r="AF13">
        <v>75.073438405990601</v>
      </c>
      <c r="AH13">
        <v>77.837129831314087</v>
      </c>
      <c r="AJ13">
        <v>21.936477184295651</v>
      </c>
      <c r="AL13">
        <v>80.613431930541992</v>
      </c>
      <c r="AN13">
        <v>31.273600816726681</v>
      </c>
      <c r="AP13">
        <v>67.13670015335083</v>
      </c>
      <c r="AR13">
        <v>36.870033264160163</v>
      </c>
      <c r="AT13">
        <v>78.159229278564453</v>
      </c>
      <c r="AV13">
        <v>74.40318775177002</v>
      </c>
      <c r="AX13">
        <v>79.513495922088623</v>
      </c>
      <c r="AZ13">
        <v>31.821337223052979</v>
      </c>
      <c r="BB13">
        <v>32.812580823898323</v>
      </c>
      <c r="BD13">
        <v>38.620112419128418</v>
      </c>
      <c r="BF13">
        <v>43.309812545776367</v>
      </c>
      <c r="BH13">
        <v>72.767646551132202</v>
      </c>
      <c r="BI13" s="6">
        <f>AVERAGE(B13:BH13)</f>
        <v>51.2944330851237</v>
      </c>
      <c r="BJ13" s="6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6.109375" style="1" bestFit="1" customWidth="1"/>
  </cols>
  <sheetData>
    <row r="1" spans="1:62" s="2" customFormat="1" x14ac:dyDescent="0.25">
      <c r="A1" s="1"/>
      <c r="B1" s="2">
        <v>1</v>
      </c>
      <c r="D1" s="2">
        <v>2</v>
      </c>
      <c r="F1" s="2">
        <v>3</v>
      </c>
      <c r="H1" s="2">
        <v>4</v>
      </c>
      <c r="J1" s="2">
        <v>5</v>
      </c>
      <c r="L1" s="2">
        <v>6</v>
      </c>
      <c r="N1" s="2">
        <v>7</v>
      </c>
      <c r="P1" s="2">
        <v>8</v>
      </c>
      <c r="R1" s="2">
        <v>9</v>
      </c>
      <c r="T1" s="2">
        <v>10</v>
      </c>
      <c r="V1" s="2">
        <v>11</v>
      </c>
      <c r="X1" s="2">
        <v>12</v>
      </c>
      <c r="Z1" s="2">
        <v>13</v>
      </c>
      <c r="AB1" s="2">
        <v>14</v>
      </c>
      <c r="AD1" s="2">
        <v>15</v>
      </c>
      <c r="AF1" s="2">
        <v>16</v>
      </c>
      <c r="AH1" s="2">
        <v>17</v>
      </c>
      <c r="AJ1" s="2">
        <v>18</v>
      </c>
      <c r="AL1" s="2">
        <v>19</v>
      </c>
      <c r="AN1" s="2">
        <v>20</v>
      </c>
      <c r="AP1" s="2">
        <v>21</v>
      </c>
      <c r="AR1" s="2">
        <v>22</v>
      </c>
      <c r="AT1" s="2">
        <v>23</v>
      </c>
      <c r="AV1" s="2">
        <v>24</v>
      </c>
      <c r="AX1" s="2">
        <v>25</v>
      </c>
      <c r="AZ1" s="2">
        <v>26</v>
      </c>
      <c r="BB1" s="2">
        <v>27</v>
      </c>
      <c r="BD1" s="2">
        <v>28</v>
      </c>
      <c r="BF1" s="2">
        <v>29</v>
      </c>
      <c r="BH1" s="2">
        <v>30</v>
      </c>
      <c r="BI1" s="3" t="s">
        <v>10</v>
      </c>
      <c r="BJ1" s="4" t="s">
        <v>11</v>
      </c>
    </row>
    <row r="2" spans="1:62" x14ac:dyDescent="0.25">
      <c r="A2" s="1" t="s">
        <v>0</v>
      </c>
      <c r="B2">
        <v>1</v>
      </c>
      <c r="D2">
        <v>1</v>
      </c>
      <c r="F2">
        <v>1</v>
      </c>
      <c r="H2">
        <v>1</v>
      </c>
      <c r="J2">
        <v>1</v>
      </c>
      <c r="L2">
        <v>1</v>
      </c>
      <c r="N2">
        <v>0.9375</v>
      </c>
      <c r="P2">
        <v>0.9375</v>
      </c>
      <c r="R2">
        <v>1</v>
      </c>
      <c r="T2">
        <v>1</v>
      </c>
      <c r="V2">
        <v>1</v>
      </c>
      <c r="X2">
        <v>0.9375</v>
      </c>
      <c r="Z2">
        <v>1</v>
      </c>
      <c r="AB2">
        <v>1</v>
      </c>
      <c r="AD2">
        <v>0.9375</v>
      </c>
      <c r="AF2">
        <v>1</v>
      </c>
      <c r="AH2">
        <v>0.9375</v>
      </c>
      <c r="AJ2">
        <v>1</v>
      </c>
      <c r="AL2">
        <v>1</v>
      </c>
      <c r="AN2">
        <v>1</v>
      </c>
      <c r="AP2">
        <v>0.9375</v>
      </c>
      <c r="AR2">
        <v>1</v>
      </c>
      <c r="AT2">
        <v>0.9375</v>
      </c>
      <c r="AV2">
        <v>0.9375</v>
      </c>
      <c r="AX2">
        <v>1</v>
      </c>
      <c r="AZ2">
        <v>1</v>
      </c>
      <c r="BB2">
        <v>1</v>
      </c>
      <c r="BD2">
        <v>1</v>
      </c>
      <c r="BF2">
        <v>1</v>
      </c>
      <c r="BH2">
        <v>1</v>
      </c>
      <c r="BI2" s="5"/>
      <c r="BJ2" s="6"/>
    </row>
    <row r="3" spans="1:62" x14ac:dyDescent="0.25">
      <c r="A3" s="1" t="s">
        <v>1</v>
      </c>
      <c r="B3">
        <v>0.49625000000000002</v>
      </c>
      <c r="D3">
        <v>0.49625000000000002</v>
      </c>
      <c r="F3">
        <v>0.48499999999999999</v>
      </c>
      <c r="H3">
        <v>0.50375000000000003</v>
      </c>
      <c r="J3">
        <v>0.48125000000000001</v>
      </c>
      <c r="L3">
        <v>0.47749999999999998</v>
      </c>
      <c r="N3">
        <v>0.505</v>
      </c>
      <c r="P3">
        <v>0.46</v>
      </c>
      <c r="R3">
        <v>0.48375000000000001</v>
      </c>
      <c r="T3">
        <v>0.48499999999999999</v>
      </c>
      <c r="V3">
        <v>0.47875000000000001</v>
      </c>
      <c r="X3">
        <v>0.49375000000000002</v>
      </c>
      <c r="Z3">
        <v>0.49125000000000002</v>
      </c>
      <c r="AB3">
        <v>0.48</v>
      </c>
      <c r="AD3">
        <v>0.4975</v>
      </c>
      <c r="AF3">
        <v>0.49625000000000002</v>
      </c>
      <c r="AH3">
        <v>0.49625000000000002</v>
      </c>
      <c r="AJ3">
        <v>0.50624999999999998</v>
      </c>
      <c r="AL3">
        <v>0.48749999999999999</v>
      </c>
      <c r="AN3">
        <v>0.47125</v>
      </c>
      <c r="AP3">
        <v>0.51375000000000004</v>
      </c>
      <c r="AR3">
        <v>0.48375000000000001</v>
      </c>
      <c r="AT3">
        <v>0.49625000000000002</v>
      </c>
      <c r="AV3">
        <v>0.49</v>
      </c>
      <c r="AX3">
        <v>0.4975</v>
      </c>
      <c r="AZ3">
        <v>0.49</v>
      </c>
      <c r="BB3">
        <v>0.49375000000000002</v>
      </c>
      <c r="BD3">
        <v>0.47875000000000001</v>
      </c>
      <c r="BF3">
        <v>0.49249999999999999</v>
      </c>
      <c r="BH3">
        <v>0.4975</v>
      </c>
      <c r="BI3" s="5"/>
      <c r="BJ3" s="6"/>
    </row>
    <row r="4" spans="1:62" x14ac:dyDescent="0.25">
      <c r="A4" s="1" t="s">
        <v>2</v>
      </c>
      <c r="B4">
        <v>0.70445014018026852</v>
      </c>
      <c r="D4">
        <v>0.70445014018026852</v>
      </c>
      <c r="F4">
        <v>0.69641941385920592</v>
      </c>
      <c r="H4">
        <v>0.70975347832891955</v>
      </c>
      <c r="J4">
        <v>0.69372184627558042</v>
      </c>
      <c r="L4">
        <v>0.69101374805426263</v>
      </c>
      <c r="N4">
        <v>0.68806794722614428</v>
      </c>
      <c r="P4">
        <v>0.65669627682818488</v>
      </c>
      <c r="R4">
        <v>0.69552138716217782</v>
      </c>
      <c r="T4">
        <v>0.69641941385920592</v>
      </c>
      <c r="V4">
        <v>0.6919176251549024</v>
      </c>
      <c r="X4">
        <v>0.68036065803366375</v>
      </c>
      <c r="Z4">
        <v>0.70089228844380935</v>
      </c>
      <c r="AB4">
        <v>0.69282032302755092</v>
      </c>
      <c r="AD4">
        <v>0.68293941898238675</v>
      </c>
      <c r="AF4">
        <v>0.70445014018026852</v>
      </c>
      <c r="AH4">
        <v>0.68208091528791515</v>
      </c>
      <c r="AJ4">
        <v>0.71151247353788538</v>
      </c>
      <c r="AL4">
        <v>0.69821200218844703</v>
      </c>
      <c r="AN4">
        <v>0.686476510887299</v>
      </c>
      <c r="AP4">
        <v>0.69400333212456555</v>
      </c>
      <c r="AR4">
        <v>0.69552138716217782</v>
      </c>
      <c r="AT4">
        <v>0.68208091528791515</v>
      </c>
      <c r="AV4">
        <v>0.67777208558629798</v>
      </c>
      <c r="AX4">
        <v>0.70533679898329427</v>
      </c>
      <c r="AZ4">
        <v>0.7</v>
      </c>
      <c r="BB4">
        <v>0.70267346612775983</v>
      </c>
      <c r="BD4">
        <v>0.6919176251549024</v>
      </c>
      <c r="BF4">
        <v>0.70178344238090995</v>
      </c>
      <c r="BH4">
        <v>0.70533679898329427</v>
      </c>
      <c r="BI4" s="5">
        <f>AVERAGE(B4:BH4)</f>
        <v>0.6941533999823154</v>
      </c>
      <c r="BJ4" s="6">
        <f>_xlfn.STDEV.P(B4:BH4)</f>
        <v>1.1181038696154652E-2</v>
      </c>
    </row>
    <row r="5" spans="1:62" x14ac:dyDescent="0.25">
      <c r="A5" s="1" t="s">
        <v>3</v>
      </c>
      <c r="B5">
        <v>0.74812499999999993</v>
      </c>
      <c r="D5">
        <v>0.74812499999999993</v>
      </c>
      <c r="F5">
        <v>0.74249999999999994</v>
      </c>
      <c r="H5">
        <v>0.75187499999999996</v>
      </c>
      <c r="J5">
        <v>0.74062499999999998</v>
      </c>
      <c r="L5">
        <v>0.73875000000000002</v>
      </c>
      <c r="N5">
        <v>0.72124999999999995</v>
      </c>
      <c r="P5">
        <v>0.69874999999999998</v>
      </c>
      <c r="R5">
        <v>0.74187500000000006</v>
      </c>
      <c r="T5">
        <v>0.74249999999999994</v>
      </c>
      <c r="V5">
        <v>0.739375</v>
      </c>
      <c r="X5">
        <v>0.71562499999999996</v>
      </c>
      <c r="Z5">
        <v>0.74562499999999998</v>
      </c>
      <c r="AB5">
        <v>0.74</v>
      </c>
      <c r="AD5">
        <v>0.71750000000000003</v>
      </c>
      <c r="AF5">
        <v>0.74812499999999993</v>
      </c>
      <c r="AH5">
        <v>0.71687499999999993</v>
      </c>
      <c r="AJ5">
        <v>0.75312500000000004</v>
      </c>
      <c r="AL5">
        <v>0.74375000000000002</v>
      </c>
      <c r="AN5">
        <v>0.73562499999999997</v>
      </c>
      <c r="AP5">
        <v>0.72562499999999996</v>
      </c>
      <c r="AR5">
        <v>0.74187500000000006</v>
      </c>
      <c r="AT5">
        <v>0.71687499999999993</v>
      </c>
      <c r="AV5">
        <v>0.71375</v>
      </c>
      <c r="AX5">
        <v>0.74875000000000003</v>
      </c>
      <c r="AZ5">
        <v>0.745</v>
      </c>
      <c r="BB5">
        <v>0.74687499999999996</v>
      </c>
      <c r="BD5">
        <v>0.739375</v>
      </c>
      <c r="BF5">
        <v>0.74625000000000008</v>
      </c>
      <c r="BH5">
        <v>0.74875000000000003</v>
      </c>
      <c r="BI5" s="5">
        <f>AVERAGE(B5:BH5)</f>
        <v>0.73677083333333337</v>
      </c>
      <c r="BJ5" s="6">
        <f>_xlfn.STDEV.P(B5:BH5)</f>
        <v>1.3746290534985156E-2</v>
      </c>
    </row>
    <row r="6" spans="1:62" x14ac:dyDescent="0.25">
      <c r="BI6" s="5"/>
      <c r="BJ6" s="6"/>
    </row>
    <row r="7" spans="1:62" x14ac:dyDescent="0.25">
      <c r="A7" s="1" t="s">
        <v>4</v>
      </c>
      <c r="B7">
        <v>0.9375</v>
      </c>
      <c r="D7">
        <v>0.9375</v>
      </c>
      <c r="F7">
        <v>0.9375</v>
      </c>
      <c r="H7">
        <v>0.9375</v>
      </c>
      <c r="J7">
        <v>0.875</v>
      </c>
      <c r="L7">
        <v>0.9375</v>
      </c>
      <c r="N7">
        <v>0.875</v>
      </c>
      <c r="P7">
        <v>0.9375</v>
      </c>
      <c r="R7">
        <v>0.875</v>
      </c>
      <c r="T7">
        <v>0.875</v>
      </c>
      <c r="V7">
        <v>0.875</v>
      </c>
      <c r="X7">
        <v>0.875</v>
      </c>
      <c r="Z7">
        <v>0.9375</v>
      </c>
      <c r="AB7">
        <v>0.9375</v>
      </c>
      <c r="AD7">
        <v>0.9375</v>
      </c>
      <c r="AF7">
        <v>0.875</v>
      </c>
      <c r="AH7">
        <v>0.875</v>
      </c>
      <c r="AJ7">
        <v>0.875</v>
      </c>
      <c r="AL7">
        <v>0.9375</v>
      </c>
      <c r="AN7">
        <v>0.875</v>
      </c>
      <c r="AP7">
        <v>0.875</v>
      </c>
      <c r="AR7">
        <v>0.9375</v>
      </c>
      <c r="AT7">
        <v>0.9375</v>
      </c>
      <c r="AV7">
        <v>0.9375</v>
      </c>
      <c r="AX7">
        <v>0.875</v>
      </c>
      <c r="AZ7">
        <v>0.875</v>
      </c>
      <c r="BB7">
        <v>0.875</v>
      </c>
      <c r="BD7">
        <v>0.875</v>
      </c>
      <c r="BF7">
        <v>0.9375</v>
      </c>
      <c r="BH7">
        <v>0.9375</v>
      </c>
      <c r="BI7" s="5"/>
      <c r="BJ7" s="6"/>
    </row>
    <row r="8" spans="1:62" x14ac:dyDescent="0.25">
      <c r="A8" s="1" t="s">
        <v>5</v>
      </c>
      <c r="B8">
        <v>0.72875000000000001</v>
      </c>
      <c r="D8">
        <v>0.72624999999999995</v>
      </c>
      <c r="F8">
        <v>0.74</v>
      </c>
      <c r="H8">
        <v>0.75249999999999995</v>
      </c>
      <c r="J8">
        <v>0.72375</v>
      </c>
      <c r="L8">
        <v>0.745</v>
      </c>
      <c r="N8">
        <v>0.76249999999999996</v>
      </c>
      <c r="P8">
        <v>0.73750000000000004</v>
      </c>
      <c r="R8">
        <v>0.74375000000000002</v>
      </c>
      <c r="T8">
        <v>0.74375000000000002</v>
      </c>
      <c r="V8">
        <v>0.755</v>
      </c>
      <c r="X8">
        <v>0.755</v>
      </c>
      <c r="Z8">
        <v>0.72750000000000004</v>
      </c>
      <c r="AB8">
        <v>0.74750000000000005</v>
      </c>
      <c r="AD8">
        <v>0.75375000000000003</v>
      </c>
      <c r="AF8">
        <v>0.73250000000000004</v>
      </c>
      <c r="AH8">
        <v>0.74124999999999996</v>
      </c>
      <c r="AJ8">
        <v>0.74624999999999997</v>
      </c>
      <c r="AL8">
        <v>0.74624999999999997</v>
      </c>
      <c r="AN8">
        <v>0.76</v>
      </c>
      <c r="AP8">
        <v>0.745</v>
      </c>
      <c r="AR8">
        <v>0.71375</v>
      </c>
      <c r="AT8">
        <v>0.72875000000000001</v>
      </c>
      <c r="AV8">
        <v>0.73124999999999996</v>
      </c>
      <c r="AX8">
        <v>0.75</v>
      </c>
      <c r="AZ8">
        <v>0.74875000000000003</v>
      </c>
      <c r="BB8">
        <v>0.74875000000000003</v>
      </c>
      <c r="BD8">
        <v>0.74750000000000005</v>
      </c>
      <c r="BF8">
        <v>0.73750000000000004</v>
      </c>
      <c r="BH8">
        <v>0.75749999999999995</v>
      </c>
      <c r="BI8" s="5"/>
      <c r="BJ8" s="6"/>
    </row>
    <row r="9" spans="1:62" x14ac:dyDescent="0.25">
      <c r="A9" s="1" t="s">
        <v>6</v>
      </c>
      <c r="B9">
        <v>0.82656102315558044</v>
      </c>
      <c r="D9">
        <v>0.82514203322821944</v>
      </c>
      <c r="F9">
        <v>0.83291656244788403</v>
      </c>
      <c r="H9">
        <v>0.839921871366617</v>
      </c>
      <c r="J9">
        <v>0.79578970211985023</v>
      </c>
      <c r="L9">
        <v>0.83572573252233895</v>
      </c>
      <c r="N9">
        <v>0.81681546263522697</v>
      </c>
      <c r="P9">
        <v>0.8315084184781294</v>
      </c>
      <c r="R9">
        <v>0.80671014001312757</v>
      </c>
      <c r="T9">
        <v>0.80671014001312757</v>
      </c>
      <c r="V9">
        <v>0.81278841035044291</v>
      </c>
      <c r="X9">
        <v>0.81278841035044291</v>
      </c>
      <c r="Z9">
        <v>0.82585183295794662</v>
      </c>
      <c r="AB9">
        <v>0.83712678251266104</v>
      </c>
      <c r="AD9">
        <v>0.84061919142974606</v>
      </c>
      <c r="AF9">
        <v>0.80058572308029574</v>
      </c>
      <c r="AH9">
        <v>0.80535318339223072</v>
      </c>
      <c r="AJ9">
        <v>0.80806481794469931</v>
      </c>
      <c r="AL9">
        <v>0.83642655086982975</v>
      </c>
      <c r="AN9">
        <v>0.81547532151500457</v>
      </c>
      <c r="AP9">
        <v>0.80738776309775717</v>
      </c>
      <c r="AR9">
        <v>0.81801016191732001</v>
      </c>
      <c r="AT9">
        <v>0.82656102315558044</v>
      </c>
      <c r="AV9">
        <v>0.82797758121823561</v>
      </c>
      <c r="AX9">
        <v>0.81009258730098255</v>
      </c>
      <c r="AZ9">
        <v>0.80941722862810372</v>
      </c>
      <c r="BB9">
        <v>0.80941722862810372</v>
      </c>
      <c r="BD9">
        <v>0.80874130598109062</v>
      </c>
      <c r="BF9">
        <v>0.8315084184781294</v>
      </c>
      <c r="BH9">
        <v>0.84270768953415864</v>
      </c>
      <c r="BI9" s="5">
        <f>AVERAGE(B9:BH9)</f>
        <v>0.82015674327742871</v>
      </c>
      <c r="BJ9" s="6">
        <f>_xlfn.STDEV.P(B9:BH9)</f>
        <v>1.3177466495060745E-2</v>
      </c>
    </row>
    <row r="10" spans="1:62" x14ac:dyDescent="0.25">
      <c r="A10" s="1" t="s">
        <v>7</v>
      </c>
      <c r="B10">
        <v>0.83312499999999989</v>
      </c>
      <c r="D10">
        <v>0.83187500000000003</v>
      </c>
      <c r="F10">
        <v>0.83875000000000011</v>
      </c>
      <c r="H10">
        <v>0.84499999999999986</v>
      </c>
      <c r="J10">
        <v>0.79937499999999995</v>
      </c>
      <c r="L10">
        <v>0.84124999999999994</v>
      </c>
      <c r="N10">
        <v>0.81874999999999998</v>
      </c>
      <c r="P10">
        <v>0.83750000000000002</v>
      </c>
      <c r="R10">
        <v>0.80937499999999996</v>
      </c>
      <c r="T10">
        <v>0.80937499999999996</v>
      </c>
      <c r="V10">
        <v>0.81499999999999995</v>
      </c>
      <c r="X10">
        <v>0.81499999999999995</v>
      </c>
      <c r="Z10">
        <v>0.83250000000000002</v>
      </c>
      <c r="AB10">
        <v>0.84250000000000014</v>
      </c>
      <c r="AD10">
        <v>0.84562500000000007</v>
      </c>
      <c r="AF10">
        <v>0.80374999999999996</v>
      </c>
      <c r="AH10">
        <v>0.80812499999999987</v>
      </c>
      <c r="AJ10">
        <v>0.81062500000000004</v>
      </c>
      <c r="AL10">
        <v>0.84187500000000004</v>
      </c>
      <c r="AN10">
        <v>0.8175</v>
      </c>
      <c r="AP10">
        <v>0.81</v>
      </c>
      <c r="AR10">
        <v>0.82562499999999994</v>
      </c>
      <c r="AT10">
        <v>0.83312499999999989</v>
      </c>
      <c r="AV10">
        <v>0.83437499999999998</v>
      </c>
      <c r="AX10">
        <v>0.8125</v>
      </c>
      <c r="AZ10">
        <v>0.81187500000000001</v>
      </c>
      <c r="BB10">
        <v>0.81187500000000001</v>
      </c>
      <c r="BD10">
        <v>0.81125000000000003</v>
      </c>
      <c r="BF10">
        <v>0.83750000000000002</v>
      </c>
      <c r="BH10">
        <v>0.84750000000000003</v>
      </c>
      <c r="BI10" s="5">
        <f>AVERAGE(B10:BH10)</f>
        <v>0.82441666666666646</v>
      </c>
      <c r="BJ10" s="6">
        <f>_xlfn.STDEV.P(B10:BH10)</f>
        <v>1.4491316844541399E-2</v>
      </c>
    </row>
    <row r="11" spans="1:62" x14ac:dyDescent="0.25">
      <c r="BI11" s="5"/>
      <c r="BJ11" s="6"/>
    </row>
    <row r="12" spans="1:62" x14ac:dyDescent="0.25">
      <c r="A12" s="1" t="s">
        <v>8</v>
      </c>
      <c r="B12">
        <v>9</v>
      </c>
      <c r="D12">
        <v>9</v>
      </c>
      <c r="F12">
        <v>9</v>
      </c>
      <c r="H12">
        <v>9</v>
      </c>
      <c r="J12">
        <v>11</v>
      </c>
      <c r="L12">
        <v>9</v>
      </c>
      <c r="N12">
        <v>9</v>
      </c>
      <c r="P12">
        <v>9</v>
      </c>
      <c r="R12">
        <v>9</v>
      </c>
      <c r="T12">
        <v>9</v>
      </c>
      <c r="V12">
        <v>9</v>
      </c>
      <c r="X12">
        <v>9</v>
      </c>
      <c r="Z12">
        <v>9</v>
      </c>
      <c r="AB12">
        <v>9</v>
      </c>
      <c r="AD12">
        <v>9</v>
      </c>
      <c r="AF12">
        <v>7</v>
      </c>
      <c r="AH12">
        <v>10</v>
      </c>
      <c r="AJ12">
        <v>9</v>
      </c>
      <c r="AL12">
        <v>9</v>
      </c>
      <c r="AN12">
        <v>9</v>
      </c>
      <c r="AP12">
        <v>9</v>
      </c>
      <c r="AR12">
        <v>9</v>
      </c>
      <c r="AT12">
        <v>9</v>
      </c>
      <c r="AV12">
        <v>8</v>
      </c>
      <c r="AX12">
        <v>9</v>
      </c>
      <c r="AZ12">
        <v>9</v>
      </c>
      <c r="BB12">
        <v>10</v>
      </c>
      <c r="BD12">
        <v>9</v>
      </c>
      <c r="BF12">
        <v>9</v>
      </c>
      <c r="BH12">
        <v>9</v>
      </c>
      <c r="BI12" s="5"/>
      <c r="BJ12" s="6"/>
    </row>
    <row r="13" spans="1:62" x14ac:dyDescent="0.25">
      <c r="A13" s="1" t="s">
        <v>9</v>
      </c>
      <c r="B13">
        <v>65.990232467651367</v>
      </c>
      <c r="D13">
        <v>69.259519338607788</v>
      </c>
      <c r="F13">
        <v>50.162550210952759</v>
      </c>
      <c r="H13">
        <v>61.549654006958008</v>
      </c>
      <c r="J13">
        <v>73.954337358474731</v>
      </c>
      <c r="L13">
        <v>57.79073429107666</v>
      </c>
      <c r="N13">
        <v>61.226444721221917</v>
      </c>
      <c r="P13">
        <v>38.755979061126709</v>
      </c>
      <c r="R13">
        <v>54.671518564224243</v>
      </c>
      <c r="T13">
        <v>49.251264810562127</v>
      </c>
      <c r="V13">
        <v>35.778211355209351</v>
      </c>
      <c r="X13">
        <v>39.287158966064453</v>
      </c>
      <c r="Z13">
        <v>47.536457061767578</v>
      </c>
      <c r="AB13">
        <v>65.537422895431519</v>
      </c>
      <c r="AD13">
        <v>76.798962831497192</v>
      </c>
      <c r="AF13">
        <v>38.007006883621223</v>
      </c>
      <c r="AH13">
        <v>82.135409355163574</v>
      </c>
      <c r="AJ13">
        <v>52.784104824066162</v>
      </c>
      <c r="AL13">
        <v>40.054960966110229</v>
      </c>
      <c r="AN13">
        <v>56.60043740272522</v>
      </c>
      <c r="AP13">
        <v>47.184408187866211</v>
      </c>
      <c r="AR13">
        <v>32.82051157951355</v>
      </c>
      <c r="AT13">
        <v>33.21040415763855</v>
      </c>
      <c r="AV13">
        <v>38.911679267883301</v>
      </c>
      <c r="AX13">
        <v>55.725975275039673</v>
      </c>
      <c r="AZ13">
        <v>52.806804895401001</v>
      </c>
      <c r="BB13">
        <v>77.344802379608154</v>
      </c>
      <c r="BD13">
        <v>48.449204921722412</v>
      </c>
      <c r="BF13">
        <v>43.23952054977417</v>
      </c>
      <c r="BH13">
        <v>60.560692310333252</v>
      </c>
      <c r="BI13" s="6">
        <f>AVERAGE(B13:BH13)</f>
        <v>53.579545696576439</v>
      </c>
      <c r="BJ13" s="6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6.109375" style="1" bestFit="1" customWidth="1"/>
  </cols>
  <sheetData>
    <row r="1" spans="1:62" s="2" customFormat="1" x14ac:dyDescent="0.25">
      <c r="A1" s="1"/>
      <c r="B1" s="2">
        <v>1</v>
      </c>
      <c r="D1" s="2">
        <v>2</v>
      </c>
      <c r="F1" s="2">
        <v>3</v>
      </c>
      <c r="H1" s="2">
        <v>4</v>
      </c>
      <c r="J1" s="2">
        <v>5</v>
      </c>
      <c r="L1" s="2">
        <v>6</v>
      </c>
      <c r="N1" s="2">
        <v>7</v>
      </c>
      <c r="P1" s="2">
        <v>8</v>
      </c>
      <c r="R1" s="2">
        <v>9</v>
      </c>
      <c r="T1" s="2">
        <v>10</v>
      </c>
      <c r="V1" s="2">
        <v>11</v>
      </c>
      <c r="X1" s="2">
        <v>12</v>
      </c>
      <c r="Z1" s="2">
        <v>13</v>
      </c>
      <c r="AB1" s="2">
        <v>14</v>
      </c>
      <c r="AD1" s="2">
        <v>15</v>
      </c>
      <c r="AF1" s="2">
        <v>16</v>
      </c>
      <c r="AH1" s="2">
        <v>17</v>
      </c>
      <c r="AJ1" s="2">
        <v>18</v>
      </c>
      <c r="AL1" s="2">
        <v>19</v>
      </c>
      <c r="AN1" s="2">
        <v>20</v>
      </c>
      <c r="AP1" s="2">
        <v>21</v>
      </c>
      <c r="AR1" s="2">
        <v>22</v>
      </c>
      <c r="AT1" s="2">
        <v>23</v>
      </c>
      <c r="AV1" s="2">
        <v>24</v>
      </c>
      <c r="AX1" s="2">
        <v>25</v>
      </c>
      <c r="AZ1" s="2">
        <v>26</v>
      </c>
      <c r="BB1" s="2">
        <v>27</v>
      </c>
      <c r="BD1" s="2">
        <v>28</v>
      </c>
      <c r="BF1" s="2">
        <v>29</v>
      </c>
      <c r="BH1" s="2">
        <v>30</v>
      </c>
      <c r="BI1" s="3" t="s">
        <v>10</v>
      </c>
      <c r="BJ1" s="4" t="s">
        <v>11</v>
      </c>
    </row>
    <row r="2" spans="1:62" x14ac:dyDescent="0.25">
      <c r="A2" s="1" t="s">
        <v>0</v>
      </c>
      <c r="B2">
        <v>1</v>
      </c>
      <c r="D2">
        <v>1</v>
      </c>
      <c r="F2">
        <v>0.9375</v>
      </c>
      <c r="H2">
        <v>1</v>
      </c>
      <c r="J2">
        <v>0.9375</v>
      </c>
      <c r="L2">
        <v>1</v>
      </c>
      <c r="N2">
        <v>1</v>
      </c>
      <c r="P2">
        <v>1</v>
      </c>
      <c r="R2">
        <v>1</v>
      </c>
      <c r="T2">
        <v>1</v>
      </c>
      <c r="V2">
        <v>1</v>
      </c>
      <c r="X2">
        <v>1</v>
      </c>
      <c r="Z2">
        <v>1</v>
      </c>
      <c r="AB2">
        <v>1</v>
      </c>
      <c r="AD2">
        <v>1</v>
      </c>
      <c r="AF2">
        <v>1</v>
      </c>
      <c r="AH2">
        <v>1</v>
      </c>
      <c r="AJ2">
        <v>1</v>
      </c>
      <c r="AL2">
        <v>1</v>
      </c>
      <c r="AN2">
        <v>1</v>
      </c>
      <c r="AP2">
        <v>1</v>
      </c>
      <c r="AR2">
        <v>1</v>
      </c>
      <c r="AT2">
        <v>1</v>
      </c>
      <c r="AV2">
        <v>1</v>
      </c>
      <c r="AX2">
        <v>1</v>
      </c>
      <c r="AZ2">
        <v>1</v>
      </c>
      <c r="BB2">
        <v>1</v>
      </c>
      <c r="BD2">
        <v>1</v>
      </c>
      <c r="BF2">
        <v>1</v>
      </c>
      <c r="BH2">
        <v>1</v>
      </c>
      <c r="BI2" s="5"/>
      <c r="BJ2" s="6"/>
    </row>
    <row r="3" spans="1:62" x14ac:dyDescent="0.25">
      <c r="A3" s="1" t="s">
        <v>1</v>
      </c>
      <c r="B3">
        <v>0.48541666666666672</v>
      </c>
      <c r="D3">
        <v>0.48333333333333328</v>
      </c>
      <c r="F3">
        <v>0.48645833333333333</v>
      </c>
      <c r="H3">
        <v>0.46458333333333329</v>
      </c>
      <c r="J3">
        <v>0.48333333333333328</v>
      </c>
      <c r="L3">
        <v>0.46562500000000001</v>
      </c>
      <c r="N3">
        <v>0.50104166666666672</v>
      </c>
      <c r="P3">
        <v>0.48333333333333328</v>
      </c>
      <c r="R3">
        <v>0.47916666666666669</v>
      </c>
      <c r="T3">
        <v>0.50208333333333333</v>
      </c>
      <c r="V3">
        <v>0.484375</v>
      </c>
      <c r="X3">
        <v>0.484375</v>
      </c>
      <c r="Z3">
        <v>0.48854166666666671</v>
      </c>
      <c r="AB3">
        <v>0.49583333333333329</v>
      </c>
      <c r="AD3">
        <v>0.49791666666666667</v>
      </c>
      <c r="AF3">
        <v>0.48020833333333329</v>
      </c>
      <c r="AH3">
        <v>0.46875</v>
      </c>
      <c r="AJ3">
        <v>0.49895833333333328</v>
      </c>
      <c r="AL3">
        <v>0.48333333333333328</v>
      </c>
      <c r="AN3">
        <v>0.46666666666666667</v>
      </c>
      <c r="AP3">
        <v>0.484375</v>
      </c>
      <c r="AR3">
        <v>0.45937499999999998</v>
      </c>
      <c r="AT3">
        <v>0.48645833333333333</v>
      </c>
      <c r="AV3">
        <v>0.48854166666666671</v>
      </c>
      <c r="AX3">
        <v>0.48541666666666672</v>
      </c>
      <c r="AZ3">
        <v>0.47395833333333331</v>
      </c>
      <c r="BB3">
        <v>0.47083333333333333</v>
      </c>
      <c r="BD3">
        <v>0.47708333333333341</v>
      </c>
      <c r="BF3">
        <v>0.48749999999999999</v>
      </c>
      <c r="BH3">
        <v>0.48854166666666671</v>
      </c>
      <c r="BI3" s="5"/>
      <c r="BJ3" s="6"/>
    </row>
    <row r="4" spans="1:62" x14ac:dyDescent="0.25">
      <c r="A4" s="1" t="s">
        <v>2</v>
      </c>
      <c r="B4">
        <v>0.69671849886928272</v>
      </c>
      <c r="D4">
        <v>0.695221787153807</v>
      </c>
      <c r="F4">
        <v>0.67531821203044717</v>
      </c>
      <c r="H4">
        <v>0.68160350155595106</v>
      </c>
      <c r="J4">
        <v>0.67314560089181297</v>
      </c>
      <c r="L4">
        <v>0.68236720319780908</v>
      </c>
      <c r="N4">
        <v>0.70784296751939746</v>
      </c>
      <c r="P4">
        <v>0.695221787153807</v>
      </c>
      <c r="R4">
        <v>0.69221865524317294</v>
      </c>
      <c r="T4">
        <v>0.70857838898271042</v>
      </c>
      <c r="V4">
        <v>0.69597054535375269</v>
      </c>
      <c r="X4">
        <v>0.69597054535375269</v>
      </c>
      <c r="Z4">
        <v>0.69895755712823271</v>
      </c>
      <c r="AB4">
        <v>0.70415433914258696</v>
      </c>
      <c r="AD4">
        <v>0.7056321043338849</v>
      </c>
      <c r="AF4">
        <v>0.69297065834949556</v>
      </c>
      <c r="AH4">
        <v>0.68465319688145765</v>
      </c>
      <c r="AJ4">
        <v>0.70636982759269473</v>
      </c>
      <c r="AL4">
        <v>0.695221787153807</v>
      </c>
      <c r="AN4">
        <v>0.68313005106397318</v>
      </c>
      <c r="AP4">
        <v>0.69597054535375269</v>
      </c>
      <c r="AR4">
        <v>0.67777208558629798</v>
      </c>
      <c r="AT4">
        <v>0.6974656502891976</v>
      </c>
      <c r="AV4">
        <v>0.69895755712823271</v>
      </c>
      <c r="AX4">
        <v>0.69671849886928272</v>
      </c>
      <c r="AZ4">
        <v>0.68844631841076276</v>
      </c>
      <c r="BB4">
        <v>0.68617296167463004</v>
      </c>
      <c r="BD4">
        <v>0.69071219283673668</v>
      </c>
      <c r="BF4">
        <v>0.69821200218844703</v>
      </c>
      <c r="BH4">
        <v>0.69895755712823271</v>
      </c>
      <c r="BI4" s="5">
        <f>AVERAGE(B4:BH4)</f>
        <v>0.69335508614724695</v>
      </c>
      <c r="BJ4" s="6">
        <f>_xlfn.STDEV.P(B4:BH4)</f>
        <v>9.2491853917200714E-3</v>
      </c>
    </row>
    <row r="5" spans="1:62" x14ac:dyDescent="0.25">
      <c r="A5" s="1" t="s">
        <v>3</v>
      </c>
      <c r="B5">
        <v>0.7427083333333333</v>
      </c>
      <c r="D5">
        <v>0.7416666666666667</v>
      </c>
      <c r="F5">
        <v>0.71197916666666661</v>
      </c>
      <c r="H5">
        <v>0.73229166666666667</v>
      </c>
      <c r="J5">
        <v>0.7104166666666667</v>
      </c>
      <c r="L5">
        <v>0.73281249999999998</v>
      </c>
      <c r="N5">
        <v>0.7505208333333333</v>
      </c>
      <c r="P5">
        <v>0.7416666666666667</v>
      </c>
      <c r="R5">
        <v>0.73958333333333326</v>
      </c>
      <c r="T5">
        <v>0.75104166666666661</v>
      </c>
      <c r="V5">
        <v>0.7421875</v>
      </c>
      <c r="X5">
        <v>0.7421875</v>
      </c>
      <c r="Z5">
        <v>0.74427083333333333</v>
      </c>
      <c r="AB5">
        <v>0.74791666666666667</v>
      </c>
      <c r="AD5">
        <v>0.74895833333333339</v>
      </c>
      <c r="AF5">
        <v>0.74010416666666667</v>
      </c>
      <c r="AH5">
        <v>0.734375</v>
      </c>
      <c r="AJ5">
        <v>0.7494791666666667</v>
      </c>
      <c r="AL5">
        <v>0.7416666666666667</v>
      </c>
      <c r="AN5">
        <v>0.73333333333333339</v>
      </c>
      <c r="AP5">
        <v>0.7421875</v>
      </c>
      <c r="AR5">
        <v>0.72968750000000004</v>
      </c>
      <c r="AT5">
        <v>0.74322916666666661</v>
      </c>
      <c r="AV5">
        <v>0.74427083333333333</v>
      </c>
      <c r="AX5">
        <v>0.7427083333333333</v>
      </c>
      <c r="AZ5">
        <v>0.73697916666666674</v>
      </c>
      <c r="BB5">
        <v>0.73541666666666661</v>
      </c>
      <c r="BD5">
        <v>0.73854166666666665</v>
      </c>
      <c r="BF5">
        <v>0.74375000000000002</v>
      </c>
      <c r="BH5">
        <v>0.74427083333333333</v>
      </c>
      <c r="BI5" s="5">
        <f>AVERAGE(B5:BH5)</f>
        <v>0.73934027777777789</v>
      </c>
      <c r="BJ5" s="6">
        <f>_xlfn.STDEV.P(B5:BH5)</f>
        <v>9.2289289117440197E-3</v>
      </c>
    </row>
    <row r="6" spans="1:62" x14ac:dyDescent="0.25">
      <c r="BI6" s="5"/>
      <c r="BJ6" s="6"/>
    </row>
    <row r="7" spans="1:62" x14ac:dyDescent="0.25">
      <c r="A7" s="1" t="s">
        <v>4</v>
      </c>
      <c r="B7">
        <v>0.9375</v>
      </c>
      <c r="D7">
        <v>0.875</v>
      </c>
      <c r="F7">
        <v>0.9375</v>
      </c>
      <c r="H7">
        <v>0.9375</v>
      </c>
      <c r="J7">
        <v>0.875</v>
      </c>
      <c r="L7">
        <v>0.9375</v>
      </c>
      <c r="N7">
        <v>0.875</v>
      </c>
      <c r="P7">
        <v>0.9375</v>
      </c>
      <c r="R7">
        <v>0.9375</v>
      </c>
      <c r="T7">
        <v>0.875</v>
      </c>
      <c r="V7">
        <v>0.875</v>
      </c>
      <c r="X7">
        <v>0.875</v>
      </c>
      <c r="Z7">
        <v>0.9375</v>
      </c>
      <c r="AB7">
        <v>0.875</v>
      </c>
      <c r="AD7">
        <v>0.9375</v>
      </c>
      <c r="AF7">
        <v>0.9375</v>
      </c>
      <c r="AH7">
        <v>0.875</v>
      </c>
      <c r="AJ7">
        <v>0.875</v>
      </c>
      <c r="AL7">
        <v>0.875</v>
      </c>
      <c r="AN7">
        <v>0.9375</v>
      </c>
      <c r="AP7">
        <v>0.9375</v>
      </c>
      <c r="AR7">
        <v>0.875</v>
      </c>
      <c r="AT7">
        <v>0.875</v>
      </c>
      <c r="AV7">
        <v>0.875</v>
      </c>
      <c r="AX7">
        <v>0.875</v>
      </c>
      <c r="AZ7">
        <v>0.875</v>
      </c>
      <c r="BB7">
        <v>0.875</v>
      </c>
      <c r="BD7">
        <v>0.9375</v>
      </c>
      <c r="BF7">
        <v>0.9375</v>
      </c>
      <c r="BH7">
        <v>0.875</v>
      </c>
      <c r="BI7" s="5"/>
      <c r="BJ7" s="6"/>
    </row>
    <row r="8" spans="1:62" x14ac:dyDescent="0.25">
      <c r="A8" s="1" t="s">
        <v>5</v>
      </c>
      <c r="B8">
        <v>0.72916666666666663</v>
      </c>
      <c r="D8">
        <v>0.74375000000000002</v>
      </c>
      <c r="F8">
        <v>0.74583333333333335</v>
      </c>
      <c r="H8">
        <v>0.74583333333333335</v>
      </c>
      <c r="J8">
        <v>0.73645833333333333</v>
      </c>
      <c r="L8">
        <v>0.73333333333333328</v>
      </c>
      <c r="N8">
        <v>0.74895833333333328</v>
      </c>
      <c r="P8">
        <v>0.72395833333333337</v>
      </c>
      <c r="R8">
        <v>0.73020833333333335</v>
      </c>
      <c r="T8">
        <v>0.74479166666666663</v>
      </c>
      <c r="V8">
        <v>0.75</v>
      </c>
      <c r="X8">
        <v>0.74479166666666663</v>
      </c>
      <c r="Z8">
        <v>0.74375000000000002</v>
      </c>
      <c r="AB8">
        <v>0.73541666666666672</v>
      </c>
      <c r="AD8">
        <v>0.7114583333333333</v>
      </c>
      <c r="AF8">
        <v>0.73854166666666665</v>
      </c>
      <c r="AH8">
        <v>0.73541666666666672</v>
      </c>
      <c r="AJ8">
        <v>0.73958333333333337</v>
      </c>
      <c r="AL8">
        <v>0.72499999999999998</v>
      </c>
      <c r="AN8">
        <v>0.7416666666666667</v>
      </c>
      <c r="AP8">
        <v>0.71770833333333328</v>
      </c>
      <c r="AR8">
        <v>0.73750000000000004</v>
      </c>
      <c r="AT8">
        <v>0.7427083333333333</v>
      </c>
      <c r="AV8">
        <v>0.73750000000000004</v>
      </c>
      <c r="AX8">
        <v>0.74479166666666663</v>
      </c>
      <c r="AZ8">
        <v>0.75104166666666672</v>
      </c>
      <c r="BB8">
        <v>0.73541666666666672</v>
      </c>
      <c r="BD8">
        <v>0.72916666666666663</v>
      </c>
      <c r="BF8">
        <v>0.73229166666666667</v>
      </c>
      <c r="BH8">
        <v>0.7427083333333333</v>
      </c>
      <c r="BI8" s="5"/>
      <c r="BJ8" s="6"/>
    </row>
    <row r="9" spans="1:62" x14ac:dyDescent="0.25">
      <c r="A9" s="1" t="s">
        <v>6</v>
      </c>
      <c r="B9">
        <v>0.82679728470768454</v>
      </c>
      <c r="D9">
        <v>0.80671014001312757</v>
      </c>
      <c r="F9">
        <v>0.83619301001622826</v>
      </c>
      <c r="H9">
        <v>0.83619301001622826</v>
      </c>
      <c r="J9">
        <v>0.80274593843050157</v>
      </c>
      <c r="L9">
        <v>0.82915619758884995</v>
      </c>
      <c r="N9">
        <v>0.80952982753365343</v>
      </c>
      <c r="P9">
        <v>0.82383914540400427</v>
      </c>
      <c r="R9">
        <v>0.82738764342960791</v>
      </c>
      <c r="T9">
        <v>0.80727486541656512</v>
      </c>
      <c r="V9">
        <v>0.81009258730098255</v>
      </c>
      <c r="X9">
        <v>0.80727486541656512</v>
      </c>
      <c r="Z9">
        <v>0.83502432599296172</v>
      </c>
      <c r="AB9">
        <v>0.80217802471355037</v>
      </c>
      <c r="AD9">
        <v>0.8166958965857487</v>
      </c>
      <c r="AF9">
        <v>0.83209543473089675</v>
      </c>
      <c r="AH9">
        <v>0.80217802471355037</v>
      </c>
      <c r="AJ9">
        <v>0.80444727401282601</v>
      </c>
      <c r="AL9">
        <v>0.79647661610369958</v>
      </c>
      <c r="AN9">
        <v>0.83385400400789589</v>
      </c>
      <c r="AP9">
        <v>0.82027529677541799</v>
      </c>
      <c r="AR9">
        <v>0.80331345065298143</v>
      </c>
      <c r="AT9">
        <v>0.80614501900505886</v>
      </c>
      <c r="AV9">
        <v>0.80331345065298143</v>
      </c>
      <c r="AX9">
        <v>0.80727486541656512</v>
      </c>
      <c r="AZ9">
        <v>0.81065495639842566</v>
      </c>
      <c r="BB9">
        <v>0.80217802471355037</v>
      </c>
      <c r="BD9">
        <v>0.82679728470768454</v>
      </c>
      <c r="BF9">
        <v>0.82856709897267822</v>
      </c>
      <c r="BH9">
        <v>0.80614501900505886</v>
      </c>
      <c r="BI9" s="5">
        <f>AVERAGE(B9:BH9)</f>
        <v>0.81536028608118438</v>
      </c>
      <c r="BJ9" s="6">
        <f>_xlfn.STDEV.P(B9:BH9)</f>
        <v>1.2538817215542866E-2</v>
      </c>
    </row>
    <row r="10" spans="1:62" x14ac:dyDescent="0.25">
      <c r="A10" s="1" t="s">
        <v>7</v>
      </c>
      <c r="B10">
        <v>0.83333333333333337</v>
      </c>
      <c r="D10">
        <v>0.80937499999999996</v>
      </c>
      <c r="F10">
        <v>0.84166666666666667</v>
      </c>
      <c r="H10">
        <v>0.84166666666666667</v>
      </c>
      <c r="J10">
        <v>0.80572916666666661</v>
      </c>
      <c r="L10">
        <v>0.8354166666666667</v>
      </c>
      <c r="N10">
        <v>0.8119791666666667</v>
      </c>
      <c r="P10">
        <v>0.83072916666666663</v>
      </c>
      <c r="R10">
        <v>0.83385416666666667</v>
      </c>
      <c r="T10">
        <v>0.80989583333333348</v>
      </c>
      <c r="V10">
        <v>0.8125</v>
      </c>
      <c r="X10">
        <v>0.80989583333333348</v>
      </c>
      <c r="Z10">
        <v>0.84062500000000007</v>
      </c>
      <c r="AB10">
        <v>0.8052083333333333</v>
      </c>
      <c r="AD10">
        <v>0.82447916666666665</v>
      </c>
      <c r="AF10">
        <v>0.83802083333333333</v>
      </c>
      <c r="AH10">
        <v>0.8052083333333333</v>
      </c>
      <c r="AJ10">
        <v>0.80729166666666652</v>
      </c>
      <c r="AL10">
        <v>0.8</v>
      </c>
      <c r="AN10">
        <v>0.83958333333333335</v>
      </c>
      <c r="AP10">
        <v>0.8276041666666667</v>
      </c>
      <c r="AR10">
        <v>0.80625000000000002</v>
      </c>
      <c r="AT10">
        <v>0.80885416666666665</v>
      </c>
      <c r="AV10">
        <v>0.80625000000000002</v>
      </c>
      <c r="AX10">
        <v>0.80989583333333348</v>
      </c>
      <c r="AZ10">
        <v>0.8130208333333333</v>
      </c>
      <c r="BB10">
        <v>0.8052083333333333</v>
      </c>
      <c r="BD10">
        <v>0.83333333333333337</v>
      </c>
      <c r="BF10">
        <v>0.83489583333333339</v>
      </c>
      <c r="BH10">
        <v>0.80885416666666665</v>
      </c>
      <c r="BI10" s="5">
        <f>AVERAGE(B10:BH10)</f>
        <v>0.81968749999999979</v>
      </c>
      <c r="BJ10" s="6">
        <f>_xlfn.STDEV.P(B10:BH10)</f>
        <v>1.4031215200402286E-2</v>
      </c>
    </row>
    <row r="11" spans="1:62" x14ac:dyDescent="0.25">
      <c r="BI11" s="5"/>
      <c r="BJ11" s="6"/>
    </row>
    <row r="12" spans="1:62" x14ac:dyDescent="0.25">
      <c r="A12" s="1" t="s">
        <v>8</v>
      </c>
      <c r="B12">
        <v>10</v>
      </c>
      <c r="D12">
        <v>11</v>
      </c>
      <c r="F12">
        <v>11</v>
      </c>
      <c r="H12">
        <v>12</v>
      </c>
      <c r="J12">
        <v>13</v>
      </c>
      <c r="L12">
        <v>11</v>
      </c>
      <c r="N12">
        <v>12</v>
      </c>
      <c r="P12">
        <v>10</v>
      </c>
      <c r="R12">
        <v>11</v>
      </c>
      <c r="T12">
        <v>13</v>
      </c>
      <c r="V12">
        <v>11</v>
      </c>
      <c r="X12">
        <v>11</v>
      </c>
      <c r="Z12">
        <v>11</v>
      </c>
      <c r="AB12">
        <v>10</v>
      </c>
      <c r="AD12">
        <v>11</v>
      </c>
      <c r="AF12">
        <v>11</v>
      </c>
      <c r="AH12">
        <v>11</v>
      </c>
      <c r="AJ12">
        <v>11</v>
      </c>
      <c r="AL12">
        <v>11</v>
      </c>
      <c r="AN12">
        <v>11</v>
      </c>
      <c r="AP12">
        <v>10</v>
      </c>
      <c r="AR12">
        <v>11</v>
      </c>
      <c r="AT12">
        <v>9</v>
      </c>
      <c r="AV12">
        <v>11</v>
      </c>
      <c r="AX12">
        <v>10</v>
      </c>
      <c r="AZ12">
        <v>11</v>
      </c>
      <c r="BB12">
        <v>11</v>
      </c>
      <c r="BD12">
        <v>12</v>
      </c>
      <c r="BF12">
        <v>11</v>
      </c>
      <c r="BH12">
        <v>11</v>
      </c>
      <c r="BI12" s="5"/>
      <c r="BJ12" s="6"/>
    </row>
    <row r="13" spans="1:62" x14ac:dyDescent="0.25">
      <c r="A13" s="1" t="s">
        <v>9</v>
      </c>
      <c r="B13">
        <v>53.300436496734619</v>
      </c>
      <c r="D13">
        <v>36.044752597808838</v>
      </c>
      <c r="F13">
        <v>49.989537954330437</v>
      </c>
      <c r="H13">
        <v>77.839554309844971</v>
      </c>
      <c r="J13">
        <v>80.170281648635864</v>
      </c>
      <c r="L13">
        <v>63.788644075393677</v>
      </c>
      <c r="N13">
        <v>77.920495986938477</v>
      </c>
      <c r="P13">
        <v>51.273983001708977</v>
      </c>
      <c r="R13">
        <v>50.410444259643548</v>
      </c>
      <c r="T13">
        <v>79.839805364608765</v>
      </c>
      <c r="V13">
        <v>58.931250095367432</v>
      </c>
      <c r="X13">
        <v>40.033775568008423</v>
      </c>
      <c r="Z13">
        <v>80.439436435699463</v>
      </c>
      <c r="AB13">
        <v>55.545129060745239</v>
      </c>
      <c r="AD13">
        <v>36.636699914932251</v>
      </c>
      <c r="AF13">
        <v>45.855636119842529</v>
      </c>
      <c r="AH13">
        <v>52.32991099357605</v>
      </c>
      <c r="AJ13">
        <v>70.033372640609741</v>
      </c>
      <c r="AL13">
        <v>40.511129856109619</v>
      </c>
      <c r="AN13">
        <v>44.344736099243157</v>
      </c>
      <c r="AP13">
        <v>34.12002420425415</v>
      </c>
      <c r="AR13">
        <v>53.905974626541138</v>
      </c>
      <c r="AT13">
        <v>62.541683435440063</v>
      </c>
      <c r="AV13">
        <v>66.565034627914429</v>
      </c>
      <c r="AX13">
        <v>39.092462778091431</v>
      </c>
      <c r="AZ13">
        <v>38.178877115249627</v>
      </c>
      <c r="BB13">
        <v>62.625303745269782</v>
      </c>
      <c r="BD13">
        <v>77.199481964111328</v>
      </c>
      <c r="BF13">
        <v>55.555074214935303</v>
      </c>
      <c r="BH13">
        <v>50.488017320632927</v>
      </c>
      <c r="BI13" s="6">
        <f>AVERAGE(B13:BH13)</f>
        <v>56.183698217074074</v>
      </c>
      <c r="BJ13" s="6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6.109375" style="1" bestFit="1" customWidth="1"/>
  </cols>
  <sheetData>
    <row r="1" spans="1:62" s="2" customFormat="1" x14ac:dyDescent="0.25">
      <c r="A1" s="1"/>
      <c r="B1" s="2">
        <v>1</v>
      </c>
      <c r="D1" s="2">
        <v>2</v>
      </c>
      <c r="F1" s="2">
        <v>3</v>
      </c>
      <c r="H1" s="2">
        <v>4</v>
      </c>
      <c r="J1" s="2">
        <v>5</v>
      </c>
      <c r="L1" s="2">
        <v>6</v>
      </c>
      <c r="N1" s="2">
        <v>7</v>
      </c>
      <c r="P1" s="2">
        <v>8</v>
      </c>
      <c r="R1" s="2">
        <v>9</v>
      </c>
      <c r="T1" s="2">
        <v>10</v>
      </c>
      <c r="V1" s="2">
        <v>11</v>
      </c>
      <c r="X1" s="2">
        <v>12</v>
      </c>
      <c r="Z1" s="2">
        <v>13</v>
      </c>
      <c r="AB1" s="2">
        <v>14</v>
      </c>
      <c r="AD1" s="2">
        <v>15</v>
      </c>
      <c r="AF1" s="2">
        <v>16</v>
      </c>
      <c r="AH1" s="2">
        <v>17</v>
      </c>
      <c r="AJ1" s="2">
        <v>18</v>
      </c>
      <c r="AL1" s="2">
        <v>19</v>
      </c>
      <c r="AN1" s="2">
        <v>20</v>
      </c>
      <c r="AP1" s="2">
        <v>21</v>
      </c>
      <c r="AR1" s="2">
        <v>22</v>
      </c>
      <c r="AT1" s="2">
        <v>23</v>
      </c>
      <c r="AV1" s="2">
        <v>24</v>
      </c>
      <c r="AX1" s="2">
        <v>25</v>
      </c>
      <c r="AZ1" s="2">
        <v>26</v>
      </c>
      <c r="BB1" s="2">
        <v>27</v>
      </c>
      <c r="BD1" s="2">
        <v>28</v>
      </c>
      <c r="BF1" s="2">
        <v>29</v>
      </c>
      <c r="BH1" s="2">
        <v>30</v>
      </c>
      <c r="BI1" s="3" t="s">
        <v>10</v>
      </c>
      <c r="BJ1" s="4" t="s">
        <v>11</v>
      </c>
    </row>
    <row r="2" spans="1:62" x14ac:dyDescent="0.25">
      <c r="A2" s="1" t="s">
        <v>0</v>
      </c>
      <c r="B2">
        <v>1</v>
      </c>
      <c r="D2">
        <v>1</v>
      </c>
      <c r="F2">
        <v>1</v>
      </c>
      <c r="H2">
        <v>1</v>
      </c>
      <c r="J2">
        <v>1</v>
      </c>
      <c r="L2">
        <v>1</v>
      </c>
      <c r="N2">
        <v>1</v>
      </c>
      <c r="P2">
        <v>1</v>
      </c>
      <c r="R2">
        <v>1</v>
      </c>
      <c r="T2">
        <v>1</v>
      </c>
      <c r="V2">
        <v>1</v>
      </c>
      <c r="X2">
        <v>1</v>
      </c>
      <c r="Z2">
        <v>1</v>
      </c>
      <c r="AB2">
        <v>1</v>
      </c>
      <c r="AD2">
        <v>1</v>
      </c>
      <c r="AF2">
        <v>0.9375</v>
      </c>
      <c r="AH2">
        <v>1</v>
      </c>
      <c r="AJ2">
        <v>1</v>
      </c>
      <c r="AL2">
        <v>1</v>
      </c>
      <c r="AN2">
        <v>1</v>
      </c>
      <c r="AP2">
        <v>1</v>
      </c>
      <c r="AR2">
        <v>0.9375</v>
      </c>
      <c r="AT2">
        <v>1</v>
      </c>
      <c r="AV2">
        <v>1</v>
      </c>
      <c r="AX2">
        <v>1</v>
      </c>
      <c r="AZ2">
        <v>1</v>
      </c>
      <c r="BB2">
        <v>1</v>
      </c>
      <c r="BD2">
        <v>1</v>
      </c>
      <c r="BF2">
        <v>1</v>
      </c>
      <c r="BH2">
        <v>1</v>
      </c>
      <c r="BI2" s="5"/>
      <c r="BJ2" s="6"/>
    </row>
    <row r="3" spans="1:62" x14ac:dyDescent="0.25">
      <c r="A3" s="1" t="s">
        <v>1</v>
      </c>
      <c r="B3">
        <v>0.49285714285714288</v>
      </c>
      <c r="D3">
        <v>0.48214285714285721</v>
      </c>
      <c r="F3">
        <v>0.47857142857142859</v>
      </c>
      <c r="H3">
        <v>0.48125000000000001</v>
      </c>
      <c r="J3">
        <v>0.48303571428571429</v>
      </c>
      <c r="L3">
        <v>0.49196428571428569</v>
      </c>
      <c r="N3">
        <v>0.5089285714285714</v>
      </c>
      <c r="P3">
        <v>0.48392857142857137</v>
      </c>
      <c r="R3">
        <v>0.48482142857142863</v>
      </c>
      <c r="T3">
        <v>0.48035714285714293</v>
      </c>
      <c r="V3">
        <v>0.48482142857142863</v>
      </c>
      <c r="X3">
        <v>0.48482142857142863</v>
      </c>
      <c r="Z3">
        <v>0.49642857142857139</v>
      </c>
      <c r="AB3">
        <v>0.48749999999999999</v>
      </c>
      <c r="AD3">
        <v>0.46785714285714292</v>
      </c>
      <c r="AF3">
        <v>0.48660714285714279</v>
      </c>
      <c r="AH3">
        <v>0.49196428571428569</v>
      </c>
      <c r="AJ3">
        <v>0.48928571428571432</v>
      </c>
      <c r="AL3">
        <v>0.48035714285714293</v>
      </c>
      <c r="AN3">
        <v>0.48482142857142863</v>
      </c>
      <c r="AP3">
        <v>0.48660714285714279</v>
      </c>
      <c r="AR3">
        <v>0.49285714285714288</v>
      </c>
      <c r="AT3">
        <v>0.49464285714285722</v>
      </c>
      <c r="AV3">
        <v>0.48392857142857137</v>
      </c>
      <c r="AX3">
        <v>0.49196428571428569</v>
      </c>
      <c r="AZ3">
        <v>0.48660714285714279</v>
      </c>
      <c r="BB3">
        <v>0.47767857142857151</v>
      </c>
      <c r="BD3">
        <v>0.48392857142857137</v>
      </c>
      <c r="BF3">
        <v>0.48125000000000001</v>
      </c>
      <c r="BH3">
        <v>0.47678571428571431</v>
      </c>
      <c r="BI3" s="5"/>
      <c r="BJ3" s="6"/>
    </row>
    <row r="4" spans="1:62" x14ac:dyDescent="0.25">
      <c r="A4" s="1" t="s">
        <v>2</v>
      </c>
      <c r="B4">
        <v>0.70203785001746377</v>
      </c>
      <c r="D4">
        <v>0.69436507482941356</v>
      </c>
      <c r="F4">
        <v>0.69178857216018574</v>
      </c>
      <c r="H4">
        <v>0.69372184627558042</v>
      </c>
      <c r="J4">
        <v>0.69500770807647472</v>
      </c>
      <c r="L4">
        <v>0.70140165790671305</v>
      </c>
      <c r="N4">
        <v>0.71339229840850638</v>
      </c>
      <c r="P4">
        <v>0.69564974766657639</v>
      </c>
      <c r="R4">
        <v>0.69629119524192506</v>
      </c>
      <c r="T4">
        <v>0.69307802075750669</v>
      </c>
      <c r="V4">
        <v>0.69629119524192506</v>
      </c>
      <c r="X4">
        <v>0.69629119524192506</v>
      </c>
      <c r="Z4">
        <v>0.70457687403758251</v>
      </c>
      <c r="AB4">
        <v>0.69821200218844703</v>
      </c>
      <c r="AD4">
        <v>0.68400083542137791</v>
      </c>
      <c r="AF4">
        <v>0.67542149538534191</v>
      </c>
      <c r="AH4">
        <v>0.70140165790671305</v>
      </c>
      <c r="AJ4">
        <v>0.69948960984829089</v>
      </c>
      <c r="AL4">
        <v>0.69307802075750669</v>
      </c>
      <c r="AN4">
        <v>0.69629119524192506</v>
      </c>
      <c r="AP4">
        <v>0.69757232087945031</v>
      </c>
      <c r="AR4">
        <v>0.67974522538122428</v>
      </c>
      <c r="AT4">
        <v>0.70330850779928511</v>
      </c>
      <c r="AV4">
        <v>0.69564974766657639</v>
      </c>
      <c r="AX4">
        <v>0.70140165790671305</v>
      </c>
      <c r="AZ4">
        <v>0.69757232087945031</v>
      </c>
      <c r="BB4">
        <v>0.69114294572727242</v>
      </c>
      <c r="BD4">
        <v>0.69564974766657639</v>
      </c>
      <c r="BF4">
        <v>0.69372184627558042</v>
      </c>
      <c r="BH4">
        <v>0.69049671562268444</v>
      </c>
      <c r="BI4" s="5">
        <f>AVERAGE(B4:BH4)</f>
        <v>0.69560163628053973</v>
      </c>
      <c r="BJ4" s="6">
        <f>_xlfn.STDEV.P(B4:BH4)</f>
        <v>7.0847696489347864E-3</v>
      </c>
    </row>
    <row r="5" spans="1:62" x14ac:dyDescent="0.25">
      <c r="A5" s="1" t="s">
        <v>3</v>
      </c>
      <c r="B5">
        <v>0.74642857142857144</v>
      </c>
      <c r="D5">
        <v>0.7410714285714286</v>
      </c>
      <c r="F5">
        <v>0.73928571428571432</v>
      </c>
      <c r="H5">
        <v>0.74062499999999998</v>
      </c>
      <c r="J5">
        <v>0.74151785714285712</v>
      </c>
      <c r="L5">
        <v>0.74598214285714293</v>
      </c>
      <c r="N5">
        <v>0.7544642857142857</v>
      </c>
      <c r="P5">
        <v>0.74196428571428563</v>
      </c>
      <c r="R5">
        <v>0.74241071428571437</v>
      </c>
      <c r="T5">
        <v>0.74017857142857135</v>
      </c>
      <c r="V5">
        <v>0.74241071428571437</v>
      </c>
      <c r="X5">
        <v>0.74241071428571437</v>
      </c>
      <c r="Z5">
        <v>0.74821428571428572</v>
      </c>
      <c r="AB5">
        <v>0.74375000000000002</v>
      </c>
      <c r="AD5">
        <v>0.73392857142857149</v>
      </c>
      <c r="AF5">
        <v>0.71205357142857151</v>
      </c>
      <c r="AH5">
        <v>0.74598214285714293</v>
      </c>
      <c r="AJ5">
        <v>0.74464285714285716</v>
      </c>
      <c r="AL5">
        <v>0.74017857142857135</v>
      </c>
      <c r="AN5">
        <v>0.74241071428571437</v>
      </c>
      <c r="AP5">
        <v>0.7433035714285714</v>
      </c>
      <c r="AR5">
        <v>0.71517857142857144</v>
      </c>
      <c r="AT5">
        <v>0.74732142857142858</v>
      </c>
      <c r="AV5">
        <v>0.74196428571428563</v>
      </c>
      <c r="AX5">
        <v>0.74598214285714293</v>
      </c>
      <c r="AZ5">
        <v>0.7433035714285714</v>
      </c>
      <c r="BB5">
        <v>0.7388392857142857</v>
      </c>
      <c r="BD5">
        <v>0.74196428571428563</v>
      </c>
      <c r="BF5">
        <v>0.74062499999999998</v>
      </c>
      <c r="BH5">
        <v>0.73839285714285707</v>
      </c>
      <c r="BI5" s="5">
        <f>AVERAGE(B5:BH5)</f>
        <v>0.74089285714285713</v>
      </c>
      <c r="BJ5" s="6">
        <f>_xlfn.STDEV.P(B5:BH5)</f>
        <v>8.1445995942722865E-3</v>
      </c>
    </row>
    <row r="6" spans="1:62" x14ac:dyDescent="0.25">
      <c r="BI6" s="5"/>
      <c r="BJ6" s="6"/>
    </row>
    <row r="7" spans="1:62" x14ac:dyDescent="0.25">
      <c r="A7" s="1" t="s">
        <v>4</v>
      </c>
      <c r="B7">
        <v>0.9375</v>
      </c>
      <c r="D7">
        <v>0.875</v>
      </c>
      <c r="F7">
        <v>0.9375</v>
      </c>
      <c r="H7">
        <v>0.875</v>
      </c>
      <c r="J7">
        <v>0.875</v>
      </c>
      <c r="L7">
        <v>0.875</v>
      </c>
      <c r="N7">
        <v>0.875</v>
      </c>
      <c r="P7">
        <v>0.875</v>
      </c>
      <c r="R7">
        <v>0.9375</v>
      </c>
      <c r="T7">
        <v>0.9375</v>
      </c>
      <c r="V7">
        <v>0.875</v>
      </c>
      <c r="X7">
        <v>0.9375</v>
      </c>
      <c r="Z7">
        <v>0.875</v>
      </c>
      <c r="AB7">
        <v>0.875</v>
      </c>
      <c r="AD7">
        <v>0.875</v>
      </c>
      <c r="AF7">
        <v>0.9375</v>
      </c>
      <c r="AH7">
        <v>0.9375</v>
      </c>
      <c r="AJ7">
        <v>0.9375</v>
      </c>
      <c r="AL7">
        <v>0.9375</v>
      </c>
      <c r="AN7">
        <v>0.9375</v>
      </c>
      <c r="AP7">
        <v>0.875</v>
      </c>
      <c r="AR7">
        <v>0.9375</v>
      </c>
      <c r="AT7">
        <v>0.875</v>
      </c>
      <c r="AV7">
        <v>0.9375</v>
      </c>
      <c r="AX7">
        <v>0.9375</v>
      </c>
      <c r="AZ7">
        <v>0.875</v>
      </c>
      <c r="BB7">
        <v>0.875</v>
      </c>
      <c r="BD7">
        <v>0.875</v>
      </c>
      <c r="BF7">
        <v>0.875</v>
      </c>
      <c r="BH7">
        <v>0.9375</v>
      </c>
      <c r="BI7" s="5"/>
      <c r="BJ7" s="6"/>
    </row>
    <row r="8" spans="1:62" x14ac:dyDescent="0.25">
      <c r="A8" s="1" t="s">
        <v>5</v>
      </c>
      <c r="B8">
        <v>0.73750000000000004</v>
      </c>
      <c r="D8">
        <v>0.7276785714285714</v>
      </c>
      <c r="F8">
        <v>0.73303571428571423</v>
      </c>
      <c r="H8">
        <v>0.74017857142857146</v>
      </c>
      <c r="J8">
        <v>0.73571428571428577</v>
      </c>
      <c r="L8">
        <v>0.73392857142857137</v>
      </c>
      <c r="N8">
        <v>0.7366071428571429</v>
      </c>
      <c r="P8">
        <v>0.7410714285714286</v>
      </c>
      <c r="R8">
        <v>0.72857142857142854</v>
      </c>
      <c r="T8">
        <v>0.73482142857142863</v>
      </c>
      <c r="V8">
        <v>0.73124999999999996</v>
      </c>
      <c r="X8">
        <v>0.73392857142857137</v>
      </c>
      <c r="Z8">
        <v>0.73124999999999996</v>
      </c>
      <c r="AB8">
        <v>0.73839285714285718</v>
      </c>
      <c r="AD8">
        <v>0.73928571428571432</v>
      </c>
      <c r="AF8">
        <v>0.72946428571428568</v>
      </c>
      <c r="AH8">
        <v>0.73571428571428577</v>
      </c>
      <c r="AJ8">
        <v>0.73482142857142863</v>
      </c>
      <c r="AL8">
        <v>0.72053571428571428</v>
      </c>
      <c r="AN8">
        <v>0.7232142857142857</v>
      </c>
      <c r="AP8">
        <v>0.73750000000000004</v>
      </c>
      <c r="AR8">
        <v>0.73482142857142863</v>
      </c>
      <c r="AT8">
        <v>0.7276785714285714</v>
      </c>
      <c r="AV8">
        <v>0.73750000000000004</v>
      </c>
      <c r="AX8">
        <v>0.72053571428571428</v>
      </c>
      <c r="AZ8">
        <v>0.7455357142857143</v>
      </c>
      <c r="BB8">
        <v>0.74196428571428574</v>
      </c>
      <c r="BD8">
        <v>0.7321428571428571</v>
      </c>
      <c r="BF8">
        <v>0.73928571428571432</v>
      </c>
      <c r="BH8">
        <v>0.73303571428571423</v>
      </c>
      <c r="BI8" s="5"/>
      <c r="BJ8" s="6"/>
    </row>
    <row r="9" spans="1:62" x14ac:dyDescent="0.25">
      <c r="A9" s="1" t="s">
        <v>6</v>
      </c>
      <c r="B9">
        <v>0.8315084184781294</v>
      </c>
      <c r="D9">
        <v>0.7979465834252315</v>
      </c>
      <c r="F9">
        <v>0.82898792641561259</v>
      </c>
      <c r="H9">
        <v>0.80477093014099366</v>
      </c>
      <c r="J9">
        <v>0.80234032679406064</v>
      </c>
      <c r="L9">
        <v>0.80136602124123024</v>
      </c>
      <c r="N9">
        <v>0.80282703616657058</v>
      </c>
      <c r="P9">
        <v>0.80525617042032038</v>
      </c>
      <c r="R9">
        <v>0.82645974752900964</v>
      </c>
      <c r="T9">
        <v>0.82999704173311017</v>
      </c>
      <c r="V9">
        <v>0.79990233778880782</v>
      </c>
      <c r="X9">
        <v>0.82949263752867974</v>
      </c>
      <c r="Z9">
        <v>0.79990233778880782</v>
      </c>
      <c r="AB9">
        <v>0.80379957078863884</v>
      </c>
      <c r="AD9">
        <v>0.80428539710727065</v>
      </c>
      <c r="AF9">
        <v>0.82696600163316436</v>
      </c>
      <c r="AH9">
        <v>0.83050113958810612</v>
      </c>
      <c r="AJ9">
        <v>0.82999704173311017</v>
      </c>
      <c r="AL9">
        <v>0.82188942817319233</v>
      </c>
      <c r="AN9">
        <v>0.82341568655032482</v>
      </c>
      <c r="AP9">
        <v>0.80331345065298143</v>
      </c>
      <c r="AR9">
        <v>0.82999704173311017</v>
      </c>
      <c r="AT9">
        <v>0.7979465834252315</v>
      </c>
      <c r="AV9">
        <v>0.8315084184781294</v>
      </c>
      <c r="AX9">
        <v>0.82188942817319233</v>
      </c>
      <c r="AZ9">
        <v>0.80767799895750536</v>
      </c>
      <c r="BB9">
        <v>0.80574111847416607</v>
      </c>
      <c r="BD9">
        <v>0.80039052967910607</v>
      </c>
      <c r="BF9">
        <v>0.80428539710727065</v>
      </c>
      <c r="BH9">
        <v>0.82898792641561259</v>
      </c>
      <c r="BI9" s="5">
        <f>AVERAGE(B9:BH9)</f>
        <v>0.81444498913735619</v>
      </c>
      <c r="BJ9" s="6">
        <f>_xlfn.STDEV.P(B9:BH9)</f>
        <v>1.2997807599189665E-2</v>
      </c>
    </row>
    <row r="10" spans="1:62" x14ac:dyDescent="0.25">
      <c r="A10" s="1" t="s">
        <v>7</v>
      </c>
      <c r="B10">
        <v>0.83750000000000002</v>
      </c>
      <c r="D10">
        <v>0.8013392857142857</v>
      </c>
      <c r="F10">
        <v>0.83526785714285712</v>
      </c>
      <c r="H10">
        <v>0.80758928571428557</v>
      </c>
      <c r="J10">
        <v>0.80535714285714288</v>
      </c>
      <c r="L10">
        <v>0.80446428571428585</v>
      </c>
      <c r="N10">
        <v>0.8058035714285714</v>
      </c>
      <c r="P10">
        <v>0.8080357142857143</v>
      </c>
      <c r="R10">
        <v>0.83303571428571432</v>
      </c>
      <c r="T10">
        <v>0.83616071428571426</v>
      </c>
      <c r="V10">
        <v>0.80312499999999998</v>
      </c>
      <c r="X10">
        <v>0.83571428571428574</v>
      </c>
      <c r="Z10">
        <v>0.80312499999999998</v>
      </c>
      <c r="AB10">
        <v>0.80669642857142854</v>
      </c>
      <c r="AD10">
        <v>0.80714285714285716</v>
      </c>
      <c r="AF10">
        <v>0.83348214285714284</v>
      </c>
      <c r="AH10">
        <v>0.83660714285714288</v>
      </c>
      <c r="AJ10">
        <v>0.83616071428571426</v>
      </c>
      <c r="AL10">
        <v>0.82901785714285714</v>
      </c>
      <c r="AN10">
        <v>0.8303571428571429</v>
      </c>
      <c r="AP10">
        <v>0.80625000000000002</v>
      </c>
      <c r="AR10">
        <v>0.83616071428571426</v>
      </c>
      <c r="AT10">
        <v>0.8013392857142857</v>
      </c>
      <c r="AV10">
        <v>0.83750000000000002</v>
      </c>
      <c r="AX10">
        <v>0.82901785714285714</v>
      </c>
      <c r="AZ10">
        <v>0.81026785714285721</v>
      </c>
      <c r="BB10">
        <v>0.80848214285714282</v>
      </c>
      <c r="BD10">
        <v>0.8035714285714286</v>
      </c>
      <c r="BF10">
        <v>0.80714285714285716</v>
      </c>
      <c r="BH10">
        <v>0.83526785714285712</v>
      </c>
      <c r="BI10" s="5">
        <f>AVERAGE(B10:BH10)</f>
        <v>0.81903273809523802</v>
      </c>
      <c r="BJ10" s="6">
        <f>_xlfn.STDEV.P(B10:BH10)</f>
        <v>1.4597819882056256E-2</v>
      </c>
    </row>
    <row r="11" spans="1:62" x14ac:dyDescent="0.25">
      <c r="BI11" s="5"/>
      <c r="BJ11" s="6"/>
    </row>
    <row r="12" spans="1:62" x14ac:dyDescent="0.25">
      <c r="A12" s="1" t="s">
        <v>8</v>
      </c>
      <c r="B12">
        <v>12</v>
      </c>
      <c r="D12">
        <v>13</v>
      </c>
      <c r="F12">
        <v>11</v>
      </c>
      <c r="H12">
        <v>13</v>
      </c>
      <c r="J12">
        <v>13</v>
      </c>
      <c r="L12">
        <v>13</v>
      </c>
      <c r="N12">
        <v>13</v>
      </c>
      <c r="P12">
        <v>13</v>
      </c>
      <c r="R12">
        <v>13</v>
      </c>
      <c r="T12">
        <v>19</v>
      </c>
      <c r="V12">
        <v>17</v>
      </c>
      <c r="X12">
        <v>12</v>
      </c>
      <c r="Z12">
        <v>13</v>
      </c>
      <c r="AB12">
        <v>13</v>
      </c>
      <c r="AD12">
        <v>12</v>
      </c>
      <c r="AF12">
        <v>13</v>
      </c>
      <c r="AH12">
        <v>13</v>
      </c>
      <c r="AJ12">
        <v>15</v>
      </c>
      <c r="AL12">
        <v>13</v>
      </c>
      <c r="AN12">
        <v>13</v>
      </c>
      <c r="AP12">
        <v>14</v>
      </c>
      <c r="AR12">
        <v>13</v>
      </c>
      <c r="AT12">
        <v>13</v>
      </c>
      <c r="AV12">
        <v>13</v>
      </c>
      <c r="AX12">
        <v>15</v>
      </c>
      <c r="AZ12">
        <v>13</v>
      </c>
      <c r="BB12">
        <v>13</v>
      </c>
      <c r="BD12">
        <v>13</v>
      </c>
      <c r="BF12">
        <v>14</v>
      </c>
      <c r="BH12">
        <v>12</v>
      </c>
      <c r="BI12" s="5"/>
      <c r="BJ12" s="6"/>
    </row>
    <row r="13" spans="1:62" x14ac:dyDescent="0.25">
      <c r="A13" s="1" t="s">
        <v>9</v>
      </c>
      <c r="B13">
        <v>55.918382167816162</v>
      </c>
      <c r="D13">
        <v>77.587799549102783</v>
      </c>
      <c r="F13">
        <v>54.069442272186279</v>
      </c>
      <c r="H13">
        <v>52.927150011062622</v>
      </c>
      <c r="J13">
        <v>79.295865297317505</v>
      </c>
      <c r="L13">
        <v>41.691631555557251</v>
      </c>
      <c r="N13">
        <v>54.024943351745613</v>
      </c>
      <c r="P13">
        <v>50.608388185501099</v>
      </c>
      <c r="R13">
        <v>36.343221426010132</v>
      </c>
      <c r="T13">
        <v>77.886120080947876</v>
      </c>
      <c r="V13">
        <v>80.102426528930664</v>
      </c>
      <c r="X13">
        <v>73.886333465576172</v>
      </c>
      <c r="Z13">
        <v>76.624025344848633</v>
      </c>
      <c r="AB13">
        <v>67.869122743606567</v>
      </c>
      <c r="AD13">
        <v>39.290676593780518</v>
      </c>
      <c r="AF13">
        <v>49.891623973846443</v>
      </c>
      <c r="AH13">
        <v>88.475728988647461</v>
      </c>
      <c r="AJ13">
        <v>88.323798179626465</v>
      </c>
      <c r="AL13">
        <v>55.088618516921997</v>
      </c>
      <c r="AN13">
        <v>61.332538604736328</v>
      </c>
      <c r="AP13">
        <v>80.62549901008606</v>
      </c>
      <c r="AR13">
        <v>73.851755380630493</v>
      </c>
      <c r="AT13">
        <v>43.677881479263313</v>
      </c>
      <c r="AV13">
        <v>49.045546770095832</v>
      </c>
      <c r="AX13">
        <v>78.221041679382324</v>
      </c>
      <c r="AZ13">
        <v>76.460704326629639</v>
      </c>
      <c r="BB13">
        <v>48.989410638809197</v>
      </c>
      <c r="BD13">
        <v>58.882423639297492</v>
      </c>
      <c r="BF13">
        <v>82.212164163589478</v>
      </c>
      <c r="BH13">
        <v>80.608148097991943</v>
      </c>
      <c r="BI13" s="6">
        <f>AVERAGE(B13:BH13)</f>
        <v>64.460413734118148</v>
      </c>
      <c r="BJ13" s="6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6.109375" style="1" bestFit="1" customWidth="1"/>
  </cols>
  <sheetData>
    <row r="1" spans="1:62" s="2" customFormat="1" x14ac:dyDescent="0.25">
      <c r="A1" s="1"/>
      <c r="B1" s="2">
        <v>1</v>
      </c>
      <c r="D1" s="2">
        <v>2</v>
      </c>
      <c r="F1" s="2">
        <v>3</v>
      </c>
      <c r="H1" s="2">
        <v>4</v>
      </c>
      <c r="J1" s="2">
        <v>5</v>
      </c>
      <c r="L1" s="2">
        <v>6</v>
      </c>
      <c r="N1" s="2">
        <v>7</v>
      </c>
      <c r="P1" s="2">
        <v>8</v>
      </c>
      <c r="R1" s="2">
        <v>9</v>
      </c>
      <c r="T1" s="2">
        <v>10</v>
      </c>
      <c r="V1" s="2">
        <v>11</v>
      </c>
      <c r="X1" s="2">
        <v>12</v>
      </c>
      <c r="Z1" s="2">
        <v>13</v>
      </c>
      <c r="AB1" s="2">
        <v>14</v>
      </c>
      <c r="AD1" s="2">
        <v>15</v>
      </c>
      <c r="AF1" s="2">
        <v>16</v>
      </c>
      <c r="AH1" s="2">
        <v>17</v>
      </c>
      <c r="AJ1" s="2">
        <v>18</v>
      </c>
      <c r="AL1" s="2">
        <v>19</v>
      </c>
      <c r="AN1" s="2">
        <v>20</v>
      </c>
      <c r="AP1" s="2">
        <v>21</v>
      </c>
      <c r="AR1" s="2">
        <v>22</v>
      </c>
      <c r="AT1" s="2">
        <v>23</v>
      </c>
      <c r="AV1" s="2">
        <v>24</v>
      </c>
      <c r="AX1" s="2">
        <v>25</v>
      </c>
      <c r="AZ1" s="2">
        <v>26</v>
      </c>
      <c r="BB1" s="2">
        <v>27</v>
      </c>
      <c r="BD1" s="2">
        <v>28</v>
      </c>
      <c r="BF1" s="2">
        <v>29</v>
      </c>
      <c r="BH1" s="2">
        <v>30</v>
      </c>
      <c r="BI1" s="3" t="s">
        <v>10</v>
      </c>
      <c r="BJ1" s="4" t="s">
        <v>11</v>
      </c>
    </row>
    <row r="2" spans="1:62" x14ac:dyDescent="0.25">
      <c r="A2" s="1" t="s">
        <v>0</v>
      </c>
      <c r="B2">
        <v>1</v>
      </c>
      <c r="D2">
        <v>1</v>
      </c>
      <c r="F2">
        <v>1</v>
      </c>
      <c r="H2">
        <v>1</v>
      </c>
      <c r="J2">
        <v>1</v>
      </c>
      <c r="L2">
        <v>1</v>
      </c>
      <c r="N2">
        <v>0.9375</v>
      </c>
      <c r="P2">
        <v>1</v>
      </c>
      <c r="R2">
        <v>1</v>
      </c>
      <c r="T2">
        <v>1</v>
      </c>
      <c r="V2">
        <v>1</v>
      </c>
      <c r="X2">
        <v>1</v>
      </c>
      <c r="Z2">
        <v>1</v>
      </c>
      <c r="AB2">
        <v>1</v>
      </c>
      <c r="AD2">
        <v>1</v>
      </c>
      <c r="AF2">
        <v>1</v>
      </c>
      <c r="AH2">
        <v>1</v>
      </c>
      <c r="AJ2">
        <v>1</v>
      </c>
      <c r="AL2">
        <v>1</v>
      </c>
      <c r="AN2">
        <v>1</v>
      </c>
      <c r="AP2">
        <v>1</v>
      </c>
      <c r="AR2">
        <v>1</v>
      </c>
      <c r="AT2">
        <v>1</v>
      </c>
      <c r="AV2">
        <v>1</v>
      </c>
      <c r="AX2">
        <v>1</v>
      </c>
      <c r="AZ2">
        <v>1</v>
      </c>
      <c r="BB2">
        <v>1</v>
      </c>
      <c r="BD2">
        <v>1</v>
      </c>
      <c r="BF2">
        <v>1</v>
      </c>
      <c r="BH2">
        <v>1</v>
      </c>
      <c r="BI2" s="5"/>
      <c r="BJ2" s="6"/>
    </row>
    <row r="3" spans="1:62" x14ac:dyDescent="0.25">
      <c r="A3" s="1" t="s">
        <v>1</v>
      </c>
      <c r="B3">
        <v>0.5</v>
      </c>
      <c r="D3">
        <v>0.47421875000000002</v>
      </c>
      <c r="F3">
        <v>0.4921875</v>
      </c>
      <c r="H3">
        <v>0.47968749999999999</v>
      </c>
      <c r="J3">
        <v>0.48359374999999999</v>
      </c>
      <c r="L3">
        <v>0.47890624999999998</v>
      </c>
      <c r="N3">
        <v>0.48359374999999999</v>
      </c>
      <c r="P3">
        <v>0.46875</v>
      </c>
      <c r="R3">
        <v>0.48359374999999999</v>
      </c>
      <c r="T3">
        <v>0.47734375000000001</v>
      </c>
      <c r="V3">
        <v>0.47343750000000001</v>
      </c>
      <c r="X3">
        <v>0.48125000000000001</v>
      </c>
      <c r="Z3">
        <v>0.47109374999999998</v>
      </c>
      <c r="AB3">
        <v>0.48203125000000002</v>
      </c>
      <c r="AD3">
        <v>0.47578124999999999</v>
      </c>
      <c r="AF3">
        <v>0.48749999999999999</v>
      </c>
      <c r="AH3">
        <v>0.48281249999999998</v>
      </c>
      <c r="AJ3">
        <v>0.49140624999999999</v>
      </c>
      <c r="AL3">
        <v>0.4765625</v>
      </c>
      <c r="AN3">
        <v>0.47578124999999999</v>
      </c>
      <c r="AP3">
        <v>0.48593750000000002</v>
      </c>
      <c r="AR3">
        <v>0.48281249999999998</v>
      </c>
      <c r="AT3">
        <v>0.4921875</v>
      </c>
      <c r="AV3">
        <v>0.49140624999999999</v>
      </c>
      <c r="AX3">
        <v>0.48828125</v>
      </c>
      <c r="AZ3">
        <v>0.48203125000000002</v>
      </c>
      <c r="BB3">
        <v>0.47890624999999998</v>
      </c>
      <c r="BD3">
        <v>0.49062499999999998</v>
      </c>
      <c r="BF3">
        <v>0.48984375000000002</v>
      </c>
      <c r="BH3">
        <v>0.48828125</v>
      </c>
      <c r="BI3" s="5"/>
      <c r="BJ3" s="6"/>
    </row>
    <row r="4" spans="1:62" x14ac:dyDescent="0.25">
      <c r="A4" s="1" t="s">
        <v>2</v>
      </c>
      <c r="B4">
        <v>0.70710678118654757</v>
      </c>
      <c r="D4">
        <v>0.68863542604196604</v>
      </c>
      <c r="F4">
        <v>0.70156076002011403</v>
      </c>
      <c r="H4">
        <v>0.69259475885975341</v>
      </c>
      <c r="J4">
        <v>0.69540905228505612</v>
      </c>
      <c r="L4">
        <v>0.69203052678332044</v>
      </c>
      <c r="N4">
        <v>0.6733269195754763</v>
      </c>
      <c r="P4">
        <v>0.68465319688145765</v>
      </c>
      <c r="R4">
        <v>0.69540905228505612</v>
      </c>
      <c r="T4">
        <v>0.69090068027177398</v>
      </c>
      <c r="V4">
        <v>0.68806794722614428</v>
      </c>
      <c r="X4">
        <v>0.69372184627558042</v>
      </c>
      <c r="Z4">
        <v>0.68636269566461727</v>
      </c>
      <c r="AB4">
        <v>0.69428470384994079</v>
      </c>
      <c r="AD4">
        <v>0.68976898306606971</v>
      </c>
      <c r="AF4">
        <v>0.69821200218844703</v>
      </c>
      <c r="AH4">
        <v>0.69484710548436479</v>
      </c>
      <c r="AJ4">
        <v>0.70100374464049764</v>
      </c>
      <c r="AL4">
        <v>0.69033506357420382</v>
      </c>
      <c r="AN4">
        <v>0.68976898306606971</v>
      </c>
      <c r="AP4">
        <v>0.69709217467993434</v>
      </c>
      <c r="AR4">
        <v>0.69484710548436479</v>
      </c>
      <c r="AT4">
        <v>0.70156076002011403</v>
      </c>
      <c r="AV4">
        <v>0.70100374464049764</v>
      </c>
      <c r="AX4">
        <v>0.69877124296868431</v>
      </c>
      <c r="AZ4">
        <v>0.69428470384994079</v>
      </c>
      <c r="BB4">
        <v>0.69203052678332044</v>
      </c>
      <c r="BD4">
        <v>0.70044628630609496</v>
      </c>
      <c r="BF4">
        <v>0.69988838395847097</v>
      </c>
      <c r="BH4">
        <v>0.69877124296868431</v>
      </c>
      <c r="BI4" s="5">
        <f>AVERAGE(B4:BH4)</f>
        <v>0.69422321336288562</v>
      </c>
      <c r="BJ4" s="6">
        <f>_xlfn.STDEV.P(B4:BH4)</f>
        <v>6.436980317635131E-3</v>
      </c>
    </row>
    <row r="5" spans="1:62" x14ac:dyDescent="0.25">
      <c r="A5" s="1" t="s">
        <v>3</v>
      </c>
      <c r="B5">
        <v>0.75</v>
      </c>
      <c r="D5">
        <v>0.73710937499999996</v>
      </c>
      <c r="F5">
        <v>0.74609375</v>
      </c>
      <c r="H5">
        <v>0.73984375000000002</v>
      </c>
      <c r="J5">
        <v>0.74179687500000002</v>
      </c>
      <c r="L5">
        <v>0.73945312500000004</v>
      </c>
      <c r="N5">
        <v>0.71054687500000002</v>
      </c>
      <c r="P5">
        <v>0.734375</v>
      </c>
      <c r="R5">
        <v>0.74179687500000002</v>
      </c>
      <c r="T5">
        <v>0.73867187499999998</v>
      </c>
      <c r="V5">
        <v>0.73671874999999998</v>
      </c>
      <c r="X5">
        <v>0.74062499999999998</v>
      </c>
      <c r="Z5">
        <v>0.73554687500000004</v>
      </c>
      <c r="AB5">
        <v>0.74101562499999996</v>
      </c>
      <c r="AD5">
        <v>0.73789062500000002</v>
      </c>
      <c r="AF5">
        <v>0.74375000000000002</v>
      </c>
      <c r="AH5">
        <v>0.74140625000000004</v>
      </c>
      <c r="AJ5">
        <v>0.74570312500000002</v>
      </c>
      <c r="AL5">
        <v>0.73828125</v>
      </c>
      <c r="AN5">
        <v>0.73789062500000002</v>
      </c>
      <c r="AP5">
        <v>0.74296874999999996</v>
      </c>
      <c r="AR5">
        <v>0.74140625000000004</v>
      </c>
      <c r="AT5">
        <v>0.74609375</v>
      </c>
      <c r="AV5">
        <v>0.74570312500000002</v>
      </c>
      <c r="AX5">
        <v>0.744140625</v>
      </c>
      <c r="AZ5">
        <v>0.74101562499999996</v>
      </c>
      <c r="BB5">
        <v>0.73945312500000004</v>
      </c>
      <c r="BD5">
        <v>0.74531250000000004</v>
      </c>
      <c r="BF5">
        <v>0.74492187499999996</v>
      </c>
      <c r="BH5">
        <v>0.744140625</v>
      </c>
      <c r="BI5" s="5">
        <f>AVERAGE(B5:BH5)</f>
        <v>0.74045572916666669</v>
      </c>
      <c r="BJ5" s="6">
        <f>_xlfn.STDEV.P(B5:BH5)</f>
        <v>6.6027437716959835E-3</v>
      </c>
    </row>
    <row r="6" spans="1:62" x14ac:dyDescent="0.25">
      <c r="BI6" s="5"/>
      <c r="BJ6" s="6"/>
    </row>
    <row r="7" spans="1:62" x14ac:dyDescent="0.25">
      <c r="A7" s="1" t="s">
        <v>4</v>
      </c>
      <c r="B7">
        <v>0.9375</v>
      </c>
      <c r="D7">
        <v>0.9375</v>
      </c>
      <c r="F7">
        <v>0.875</v>
      </c>
      <c r="H7">
        <v>0.9375</v>
      </c>
      <c r="J7">
        <v>0.875</v>
      </c>
      <c r="L7">
        <v>0.9375</v>
      </c>
      <c r="N7">
        <v>0.9375</v>
      </c>
      <c r="P7">
        <v>0.875</v>
      </c>
      <c r="R7">
        <v>0.9375</v>
      </c>
      <c r="T7">
        <v>0.9375</v>
      </c>
      <c r="V7">
        <v>0.9375</v>
      </c>
      <c r="X7">
        <v>0.9375</v>
      </c>
      <c r="Z7">
        <v>0.9375</v>
      </c>
      <c r="AB7">
        <v>0.9375</v>
      </c>
      <c r="AD7">
        <v>0.875</v>
      </c>
      <c r="AF7">
        <v>0.875</v>
      </c>
      <c r="AH7">
        <v>0.9375</v>
      </c>
      <c r="AJ7">
        <v>0.9375</v>
      </c>
      <c r="AL7">
        <v>0.875</v>
      </c>
      <c r="AN7">
        <v>0.875</v>
      </c>
      <c r="AP7">
        <v>0.9375</v>
      </c>
      <c r="AR7">
        <v>0.875</v>
      </c>
      <c r="AT7">
        <v>0.9375</v>
      </c>
      <c r="AV7">
        <v>0.875</v>
      </c>
      <c r="AX7">
        <v>0.9375</v>
      </c>
      <c r="AZ7">
        <v>0.875</v>
      </c>
      <c r="BB7">
        <v>0.9375</v>
      </c>
      <c r="BD7">
        <v>0.875</v>
      </c>
      <c r="BF7">
        <v>0.9375</v>
      </c>
      <c r="BH7">
        <v>0.9375</v>
      </c>
      <c r="BI7" s="5"/>
      <c r="BJ7" s="6"/>
    </row>
    <row r="8" spans="1:62" x14ac:dyDescent="0.25">
      <c r="A8" s="1" t="s">
        <v>5</v>
      </c>
      <c r="B8">
        <v>0.73906249999999996</v>
      </c>
      <c r="D8">
        <v>0.73906249999999996</v>
      </c>
      <c r="F8">
        <v>0.73515624999999996</v>
      </c>
      <c r="H8">
        <v>0.73515624999999996</v>
      </c>
      <c r="J8">
        <v>0.74375000000000002</v>
      </c>
      <c r="L8">
        <v>0.73124999999999996</v>
      </c>
      <c r="N8">
        <v>0.72890624999999998</v>
      </c>
      <c r="P8">
        <v>0.72812500000000002</v>
      </c>
      <c r="R8">
        <v>0.73828125</v>
      </c>
      <c r="T8">
        <v>0.73750000000000004</v>
      </c>
      <c r="V8">
        <v>0.734375</v>
      </c>
      <c r="X8">
        <v>0.73281249999999998</v>
      </c>
      <c r="Z8">
        <v>0.72968750000000004</v>
      </c>
      <c r="AB8">
        <v>0.73281249999999998</v>
      </c>
      <c r="AD8">
        <v>0.74531250000000004</v>
      </c>
      <c r="AF8">
        <v>0.74140625000000004</v>
      </c>
      <c r="AH8">
        <v>0.74453124999999998</v>
      </c>
      <c r="AJ8">
        <v>0.71640625000000002</v>
      </c>
      <c r="AL8">
        <v>0.72578125000000004</v>
      </c>
      <c r="AN8">
        <v>0.73124999999999996</v>
      </c>
      <c r="AP8">
        <v>0.73046875</v>
      </c>
      <c r="AR8">
        <v>0.73203125000000002</v>
      </c>
      <c r="AT8">
        <v>0.72499999999999998</v>
      </c>
      <c r="AV8">
        <v>0.73515624999999996</v>
      </c>
      <c r="AX8">
        <v>0.72812500000000002</v>
      </c>
      <c r="AZ8">
        <v>0.73124999999999996</v>
      </c>
      <c r="BB8">
        <v>0.72812500000000002</v>
      </c>
      <c r="BD8">
        <v>0.73984375000000002</v>
      </c>
      <c r="BF8">
        <v>0.73515624999999996</v>
      </c>
      <c r="BH8">
        <v>0.72734374999999996</v>
      </c>
      <c r="BI8" s="5"/>
      <c r="BJ8" s="6"/>
    </row>
    <row r="9" spans="1:62" x14ac:dyDescent="0.25">
      <c r="A9" s="1" t="s">
        <v>6</v>
      </c>
      <c r="B9">
        <v>0.83238878761670021</v>
      </c>
      <c r="D9">
        <v>0.83238878761670021</v>
      </c>
      <c r="F9">
        <v>0.80203598345086735</v>
      </c>
      <c r="H9">
        <v>0.83018611429907696</v>
      </c>
      <c r="J9">
        <v>0.80671014001312757</v>
      </c>
      <c r="L9">
        <v>0.82797758121823561</v>
      </c>
      <c r="N9">
        <v>0.82664962915070617</v>
      </c>
      <c r="P9">
        <v>0.79819131478612315</v>
      </c>
      <c r="R9">
        <v>0.83194871949838356</v>
      </c>
      <c r="T9">
        <v>0.8315084184781294</v>
      </c>
      <c r="V9">
        <v>0.82974487795948459</v>
      </c>
      <c r="X9">
        <v>0.82886170061717779</v>
      </c>
      <c r="Z9">
        <v>0.82709251674162787</v>
      </c>
      <c r="AB9">
        <v>0.82886170061717779</v>
      </c>
      <c r="AD9">
        <v>0.80755708002592619</v>
      </c>
      <c r="AF9">
        <v>0.80543806015732833</v>
      </c>
      <c r="AH9">
        <v>0.83546277408092817</v>
      </c>
      <c r="AJ9">
        <v>0.81953087762145971</v>
      </c>
      <c r="AL9">
        <v>0.79690563666597314</v>
      </c>
      <c r="AN9">
        <v>0.79990233778880782</v>
      </c>
      <c r="AP9">
        <v>0.82753516730408505</v>
      </c>
      <c r="AR9">
        <v>0.8003295219782911</v>
      </c>
      <c r="AT9">
        <v>0.82443162239205747</v>
      </c>
      <c r="AV9">
        <v>0.80203598345086735</v>
      </c>
      <c r="AX9">
        <v>0.82620650415014285</v>
      </c>
      <c r="AZ9">
        <v>0.79990233778880782</v>
      </c>
      <c r="BB9">
        <v>0.82620650415014285</v>
      </c>
      <c r="BD9">
        <v>0.80458888958896269</v>
      </c>
      <c r="BF9">
        <v>0.83018611429907696</v>
      </c>
      <c r="BH9">
        <v>0.82576314135773821</v>
      </c>
      <c r="BI9" s="5">
        <f>AVERAGE(B9:BH9)</f>
        <v>0.81888429416213737</v>
      </c>
      <c r="BJ9" s="6">
        <f>_xlfn.STDEV.P(B9:BH9)</f>
        <v>1.3189218434456487E-2</v>
      </c>
    </row>
    <row r="10" spans="1:62" x14ac:dyDescent="0.25">
      <c r="A10" s="1" t="s">
        <v>7</v>
      </c>
      <c r="B10">
        <v>0.83828124999999998</v>
      </c>
      <c r="D10">
        <v>0.83828124999999998</v>
      </c>
      <c r="F10">
        <v>0.80507812499999998</v>
      </c>
      <c r="H10">
        <v>0.83632812499999998</v>
      </c>
      <c r="J10">
        <v>0.80937499999999996</v>
      </c>
      <c r="L10">
        <v>0.83437499999999998</v>
      </c>
      <c r="N10">
        <v>0.83320312499999993</v>
      </c>
      <c r="P10">
        <v>0.80156249999999996</v>
      </c>
      <c r="R10">
        <v>0.837890625</v>
      </c>
      <c r="T10">
        <v>0.83750000000000002</v>
      </c>
      <c r="V10">
        <v>0.8359375</v>
      </c>
      <c r="X10">
        <v>0.83515624999999993</v>
      </c>
      <c r="Z10">
        <v>0.83359375000000002</v>
      </c>
      <c r="AB10">
        <v>0.83515624999999993</v>
      </c>
      <c r="AD10">
        <v>0.81015625000000002</v>
      </c>
      <c r="AF10">
        <v>0.80820312500000002</v>
      </c>
      <c r="AH10">
        <v>0.84101562499999993</v>
      </c>
      <c r="AJ10">
        <v>0.82695312500000007</v>
      </c>
      <c r="AL10">
        <v>0.80039062500000002</v>
      </c>
      <c r="AN10">
        <v>0.80312499999999998</v>
      </c>
      <c r="AP10">
        <v>0.833984375</v>
      </c>
      <c r="AR10">
        <v>0.80351562499999996</v>
      </c>
      <c r="AT10">
        <v>0.83124999999999993</v>
      </c>
      <c r="AV10">
        <v>0.80507812499999998</v>
      </c>
      <c r="AX10">
        <v>0.83281250000000007</v>
      </c>
      <c r="AZ10">
        <v>0.80312499999999998</v>
      </c>
      <c r="BB10">
        <v>0.83281250000000007</v>
      </c>
      <c r="BD10">
        <v>0.80742187499999996</v>
      </c>
      <c r="BF10">
        <v>0.83632812499999998</v>
      </c>
      <c r="BH10">
        <v>0.83242187499999998</v>
      </c>
      <c r="BI10" s="5">
        <f>AVERAGE(B10:BH10)</f>
        <v>0.82401041666666686</v>
      </c>
      <c r="BJ10" s="6">
        <f>_xlfn.STDEV.P(B10:BH10)</f>
        <v>1.4648778931206082E-2</v>
      </c>
    </row>
    <row r="11" spans="1:62" x14ac:dyDescent="0.25">
      <c r="BI11" s="5"/>
      <c r="BJ11" s="6"/>
    </row>
    <row r="12" spans="1:62" x14ac:dyDescent="0.25">
      <c r="A12" s="1" t="s">
        <v>8</v>
      </c>
      <c r="B12">
        <v>16</v>
      </c>
      <c r="D12">
        <v>15</v>
      </c>
      <c r="F12">
        <v>15</v>
      </c>
      <c r="H12">
        <v>15</v>
      </c>
      <c r="J12">
        <v>15</v>
      </c>
      <c r="L12">
        <v>14</v>
      </c>
      <c r="N12">
        <v>15</v>
      </c>
      <c r="P12">
        <v>17</v>
      </c>
      <c r="R12">
        <v>17</v>
      </c>
      <c r="T12">
        <v>15</v>
      </c>
      <c r="V12">
        <v>16</v>
      </c>
      <c r="X12">
        <v>16</v>
      </c>
      <c r="Z12">
        <v>15</v>
      </c>
      <c r="AB12">
        <v>15</v>
      </c>
      <c r="AD12">
        <v>15</v>
      </c>
      <c r="AF12">
        <v>17</v>
      </c>
      <c r="AH12">
        <v>17</v>
      </c>
      <c r="AJ12">
        <v>14</v>
      </c>
      <c r="AL12">
        <v>15</v>
      </c>
      <c r="AN12">
        <v>15</v>
      </c>
      <c r="AP12">
        <v>22</v>
      </c>
      <c r="AR12">
        <v>15</v>
      </c>
      <c r="AT12">
        <v>17</v>
      </c>
      <c r="AV12">
        <v>15</v>
      </c>
      <c r="AX12">
        <v>22</v>
      </c>
      <c r="AZ12">
        <v>16</v>
      </c>
      <c r="BB12">
        <v>15</v>
      </c>
      <c r="BD12">
        <v>21</v>
      </c>
      <c r="BF12">
        <v>16</v>
      </c>
      <c r="BH12">
        <v>17</v>
      </c>
      <c r="BI12" s="5"/>
      <c r="BJ12" s="6"/>
    </row>
    <row r="13" spans="1:62" x14ac:dyDescent="0.25">
      <c r="A13" s="1" t="s">
        <v>9</v>
      </c>
      <c r="B13">
        <v>86.803852796554565</v>
      </c>
      <c r="D13">
        <v>70.110692977905273</v>
      </c>
      <c r="F13">
        <v>41.966306686401367</v>
      </c>
      <c r="H13">
        <v>47.109383821487427</v>
      </c>
      <c r="J13">
        <v>65.527726888656616</v>
      </c>
      <c r="L13">
        <v>57.06032919883728</v>
      </c>
      <c r="N13">
        <v>61.105880737304688</v>
      </c>
      <c r="P13">
        <v>82.132313013076782</v>
      </c>
      <c r="R13">
        <v>81.686471462249756</v>
      </c>
      <c r="T13">
        <v>47.618341207504272</v>
      </c>
      <c r="V13">
        <v>81.80237078666687</v>
      </c>
      <c r="X13">
        <v>84.238039255142212</v>
      </c>
      <c r="Z13">
        <v>66.915282964706421</v>
      </c>
      <c r="AB13">
        <v>81.264763593673706</v>
      </c>
      <c r="AD13">
        <v>58.346237182617188</v>
      </c>
      <c r="AF13">
        <v>89.886938333511353</v>
      </c>
      <c r="AH13">
        <v>86.862119674682617</v>
      </c>
      <c r="AJ13">
        <v>50.026601076126099</v>
      </c>
      <c r="AL13">
        <v>38.864564418792718</v>
      </c>
      <c r="AN13">
        <v>48.004233121871948</v>
      </c>
      <c r="AP13">
        <v>80.159186601638794</v>
      </c>
      <c r="AR13">
        <v>80.553872585296631</v>
      </c>
      <c r="AT13">
        <v>78.065980434417725</v>
      </c>
      <c r="AV13">
        <v>67.843119144439697</v>
      </c>
      <c r="AX13">
        <v>78.718457460403442</v>
      </c>
      <c r="AZ13">
        <v>83.468953609466553</v>
      </c>
      <c r="BB13">
        <v>51.807655096054077</v>
      </c>
      <c r="BD13">
        <v>86.757593631744385</v>
      </c>
      <c r="BF13">
        <v>86.867407321929932</v>
      </c>
      <c r="BH13">
        <v>87.495835542678833</v>
      </c>
      <c r="BI13" s="6">
        <f>AVERAGE(B13:BH13)</f>
        <v>70.302350354194644</v>
      </c>
      <c r="BJ13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6.109375" style="1" bestFit="1" customWidth="1"/>
  </cols>
  <sheetData>
    <row r="1" spans="1:62" s="2" customFormat="1" x14ac:dyDescent="0.25">
      <c r="A1" s="1"/>
      <c r="B1" s="2">
        <v>1</v>
      </c>
      <c r="D1" s="2">
        <v>2</v>
      </c>
      <c r="F1" s="2">
        <v>3</v>
      </c>
      <c r="H1" s="2">
        <v>4</v>
      </c>
      <c r="J1" s="2">
        <v>5</v>
      </c>
      <c r="L1" s="2">
        <v>6</v>
      </c>
      <c r="N1" s="2">
        <v>7</v>
      </c>
      <c r="P1" s="2">
        <v>8</v>
      </c>
      <c r="R1" s="2">
        <v>9</v>
      </c>
      <c r="T1" s="2">
        <v>10</v>
      </c>
      <c r="V1" s="2">
        <v>11</v>
      </c>
      <c r="X1" s="2">
        <v>12</v>
      </c>
      <c r="Z1" s="2">
        <v>13</v>
      </c>
      <c r="AB1" s="2">
        <v>14</v>
      </c>
      <c r="AD1" s="2">
        <v>15</v>
      </c>
      <c r="AF1" s="2">
        <v>16</v>
      </c>
      <c r="AH1" s="2">
        <v>17</v>
      </c>
      <c r="AJ1" s="2">
        <v>18</v>
      </c>
      <c r="AL1" s="2">
        <v>19</v>
      </c>
      <c r="AN1" s="2">
        <v>20</v>
      </c>
      <c r="AP1" s="2">
        <v>21</v>
      </c>
      <c r="AR1" s="2">
        <v>22</v>
      </c>
      <c r="AT1" s="2">
        <v>23</v>
      </c>
      <c r="AV1" s="2">
        <v>24</v>
      </c>
      <c r="AX1" s="2">
        <v>25</v>
      </c>
      <c r="AZ1" s="2">
        <v>26</v>
      </c>
      <c r="BB1" s="2">
        <v>27</v>
      </c>
      <c r="BD1" s="2">
        <v>28</v>
      </c>
      <c r="BF1" s="2">
        <v>29</v>
      </c>
      <c r="BH1" s="2">
        <v>30</v>
      </c>
      <c r="BI1" s="3" t="s">
        <v>10</v>
      </c>
      <c r="BJ1" s="4" t="s">
        <v>11</v>
      </c>
    </row>
    <row r="2" spans="1:62" x14ac:dyDescent="0.25">
      <c r="A2" s="1" t="s">
        <v>0</v>
      </c>
      <c r="B2">
        <v>1</v>
      </c>
      <c r="D2">
        <v>1</v>
      </c>
      <c r="F2">
        <v>1</v>
      </c>
      <c r="H2">
        <v>1</v>
      </c>
      <c r="J2">
        <v>1</v>
      </c>
      <c r="L2">
        <v>1</v>
      </c>
      <c r="N2">
        <v>1</v>
      </c>
      <c r="P2">
        <v>1</v>
      </c>
      <c r="R2">
        <v>0.9375</v>
      </c>
      <c r="T2">
        <v>1</v>
      </c>
      <c r="V2">
        <v>1</v>
      </c>
      <c r="X2">
        <v>1</v>
      </c>
      <c r="Z2">
        <v>1</v>
      </c>
      <c r="AB2">
        <v>1</v>
      </c>
      <c r="AD2">
        <v>0.9375</v>
      </c>
      <c r="AF2">
        <v>1</v>
      </c>
      <c r="AH2">
        <v>1</v>
      </c>
      <c r="AJ2">
        <v>1</v>
      </c>
      <c r="AL2">
        <v>1</v>
      </c>
      <c r="AN2">
        <v>1</v>
      </c>
      <c r="AP2">
        <v>1</v>
      </c>
      <c r="AR2">
        <v>1</v>
      </c>
      <c r="AT2">
        <v>1</v>
      </c>
      <c r="AV2">
        <v>1</v>
      </c>
      <c r="AX2">
        <v>1</v>
      </c>
      <c r="AZ2">
        <v>1</v>
      </c>
      <c r="BB2">
        <v>1</v>
      </c>
      <c r="BD2">
        <v>1</v>
      </c>
      <c r="BF2">
        <v>1</v>
      </c>
      <c r="BH2">
        <v>1</v>
      </c>
      <c r="BI2" s="5"/>
      <c r="BJ2" s="6"/>
    </row>
    <row r="3" spans="1:62" x14ac:dyDescent="0.25">
      <c r="A3" s="1" t="s">
        <v>1</v>
      </c>
      <c r="B3">
        <v>0.47430555555555548</v>
      </c>
      <c r="D3">
        <v>0.46458333333333329</v>
      </c>
      <c r="F3">
        <v>0.46944444444444439</v>
      </c>
      <c r="H3">
        <v>0.4909722222222222</v>
      </c>
      <c r="J3">
        <v>0.48055555555555562</v>
      </c>
      <c r="L3">
        <v>0.46666666666666667</v>
      </c>
      <c r="N3">
        <v>0.48402777777777778</v>
      </c>
      <c r="P3">
        <v>0.49722222222222218</v>
      </c>
      <c r="R3">
        <v>0.47430555555555548</v>
      </c>
      <c r="T3">
        <v>0.49444444444444452</v>
      </c>
      <c r="V3">
        <v>0.48472222222222222</v>
      </c>
      <c r="X3">
        <v>0.47569444444444442</v>
      </c>
      <c r="Z3">
        <v>0.48680555555555549</v>
      </c>
      <c r="AB3">
        <v>0.49722222222222218</v>
      </c>
      <c r="AD3">
        <v>0.48888888888888887</v>
      </c>
      <c r="AF3">
        <v>0.49583333333333329</v>
      </c>
      <c r="AH3">
        <v>0.48402777777777778</v>
      </c>
      <c r="AJ3">
        <v>0.48888888888888887</v>
      </c>
      <c r="AL3">
        <v>0.48819444444444438</v>
      </c>
      <c r="AN3">
        <v>0.49444444444444452</v>
      </c>
      <c r="AP3">
        <v>0.47569444444444442</v>
      </c>
      <c r="AR3">
        <v>0.47430555555555548</v>
      </c>
      <c r="AT3">
        <v>0.47708333333333341</v>
      </c>
      <c r="AV3">
        <v>0.4861111111111111</v>
      </c>
      <c r="AX3">
        <v>0.46597222222222218</v>
      </c>
      <c r="AZ3">
        <v>0.46944444444444439</v>
      </c>
      <c r="BB3">
        <v>0.48680555555555549</v>
      </c>
      <c r="BD3">
        <v>0.48819444444444438</v>
      </c>
      <c r="BF3">
        <v>0.48125000000000001</v>
      </c>
      <c r="BH3">
        <v>0.49236111111111108</v>
      </c>
      <c r="BI3" s="5"/>
      <c r="BJ3" s="6"/>
    </row>
    <row r="4" spans="1:62" x14ac:dyDescent="0.25">
      <c r="A4" s="1" t="s">
        <v>2</v>
      </c>
      <c r="B4">
        <v>0.68869845037981281</v>
      </c>
      <c r="D4">
        <v>0.68160350155595106</v>
      </c>
      <c r="F4">
        <v>0.68516015970314881</v>
      </c>
      <c r="H4">
        <v>0.7006941003192636</v>
      </c>
      <c r="J4">
        <v>0.69322114476951402</v>
      </c>
      <c r="L4">
        <v>0.68313005106397318</v>
      </c>
      <c r="N4">
        <v>0.69572104882472674</v>
      </c>
      <c r="P4">
        <v>0.70513986004353935</v>
      </c>
      <c r="R4">
        <v>0.66682940721996753</v>
      </c>
      <c r="T4">
        <v>0.70316743699096618</v>
      </c>
      <c r="V4">
        <v>0.69621995247351409</v>
      </c>
      <c r="X4">
        <v>0.68970605655195205</v>
      </c>
      <c r="Z4">
        <v>0.69771452296448266</v>
      </c>
      <c r="AB4">
        <v>0.70513986004353935</v>
      </c>
      <c r="AD4">
        <v>0.67700320038633</v>
      </c>
      <c r="AF4">
        <v>0.70415433914258696</v>
      </c>
      <c r="AH4">
        <v>0.69572104882472674</v>
      </c>
      <c r="AJ4">
        <v>0.69920589878010098</v>
      </c>
      <c r="AL4">
        <v>0.6987091272084861</v>
      </c>
      <c r="AN4">
        <v>0.70316743699096618</v>
      </c>
      <c r="AP4">
        <v>0.68970605655195205</v>
      </c>
      <c r="AR4">
        <v>0.68869845037981281</v>
      </c>
      <c r="AT4">
        <v>0.69071219283673668</v>
      </c>
      <c r="AV4">
        <v>0.69721668877839627</v>
      </c>
      <c r="AX4">
        <v>0.68262158054241318</v>
      </c>
      <c r="AZ4">
        <v>0.68516015970314881</v>
      </c>
      <c r="BB4">
        <v>0.69771452296448266</v>
      </c>
      <c r="BD4">
        <v>0.6987091272084861</v>
      </c>
      <c r="BF4">
        <v>0.69372184627558042</v>
      </c>
      <c r="BH4">
        <v>0.70168448116736282</v>
      </c>
      <c r="BI4" s="5">
        <f>AVERAGE(B4:BH4)</f>
        <v>0.69320172368819721</v>
      </c>
      <c r="BJ4" s="6">
        <f>_xlfn.STDEV.P(B4:BH4)</f>
        <v>8.9697226189135101E-3</v>
      </c>
    </row>
    <row r="5" spans="1:62" x14ac:dyDescent="0.25">
      <c r="A5" s="1" t="s">
        <v>3</v>
      </c>
      <c r="B5">
        <v>0.73715277777777777</v>
      </c>
      <c r="D5">
        <v>0.73229166666666667</v>
      </c>
      <c r="F5">
        <v>0.73472222222222228</v>
      </c>
      <c r="H5">
        <v>0.74548611111111107</v>
      </c>
      <c r="J5">
        <v>0.74027777777777781</v>
      </c>
      <c r="L5">
        <v>0.73333333333333339</v>
      </c>
      <c r="N5">
        <v>0.74201388888888886</v>
      </c>
      <c r="P5">
        <v>0.74861111111111112</v>
      </c>
      <c r="R5">
        <v>0.70590277777777777</v>
      </c>
      <c r="T5">
        <v>0.74722222222222223</v>
      </c>
      <c r="V5">
        <v>0.74236111111111114</v>
      </c>
      <c r="X5">
        <v>0.73784722222222221</v>
      </c>
      <c r="Z5">
        <v>0.74340277777777786</v>
      </c>
      <c r="AB5">
        <v>0.74861111111111112</v>
      </c>
      <c r="AD5">
        <v>0.71319444444444446</v>
      </c>
      <c r="AF5">
        <v>0.74791666666666667</v>
      </c>
      <c r="AH5">
        <v>0.74201388888888886</v>
      </c>
      <c r="AJ5">
        <v>0.74444444444444446</v>
      </c>
      <c r="AL5">
        <v>0.74409722222222219</v>
      </c>
      <c r="AN5">
        <v>0.74722222222222223</v>
      </c>
      <c r="AP5">
        <v>0.73784722222222221</v>
      </c>
      <c r="AR5">
        <v>0.73715277777777777</v>
      </c>
      <c r="AT5">
        <v>0.73854166666666665</v>
      </c>
      <c r="AV5">
        <v>0.74305555555555558</v>
      </c>
      <c r="AX5">
        <v>0.73298611111111112</v>
      </c>
      <c r="AZ5">
        <v>0.73472222222222228</v>
      </c>
      <c r="BB5">
        <v>0.74340277777777786</v>
      </c>
      <c r="BD5">
        <v>0.74409722222222219</v>
      </c>
      <c r="BF5">
        <v>0.74062499999999998</v>
      </c>
      <c r="BH5">
        <v>0.74618055555555562</v>
      </c>
      <c r="BI5" s="5">
        <f>AVERAGE(B5:BH5)</f>
        <v>0.73922453703703694</v>
      </c>
      <c r="BJ5" s="6">
        <f>_xlfn.STDEV.P(B5:BH5)</f>
        <v>9.2791236571853099E-3</v>
      </c>
    </row>
    <row r="6" spans="1:62" x14ac:dyDescent="0.25">
      <c r="BI6" s="5"/>
      <c r="BJ6" s="6"/>
    </row>
    <row r="7" spans="1:62" x14ac:dyDescent="0.25">
      <c r="A7" s="1" t="s">
        <v>4</v>
      </c>
      <c r="B7">
        <v>0.875</v>
      </c>
      <c r="D7">
        <v>0.875</v>
      </c>
      <c r="F7">
        <v>0.9375</v>
      </c>
      <c r="H7">
        <v>0.9375</v>
      </c>
      <c r="J7">
        <v>0.9375</v>
      </c>
      <c r="L7">
        <v>0.9375</v>
      </c>
      <c r="N7">
        <v>0.9375</v>
      </c>
      <c r="P7">
        <v>0.875</v>
      </c>
      <c r="R7">
        <v>0.9375</v>
      </c>
      <c r="T7">
        <v>0.9375</v>
      </c>
      <c r="V7">
        <v>0.9375</v>
      </c>
      <c r="X7">
        <v>0.9375</v>
      </c>
      <c r="Z7">
        <v>0.875</v>
      </c>
      <c r="AB7">
        <v>0.9375</v>
      </c>
      <c r="AD7">
        <v>0.9375</v>
      </c>
      <c r="AF7">
        <v>0.9375</v>
      </c>
      <c r="AH7">
        <v>0.875</v>
      </c>
      <c r="AJ7">
        <v>0.9375</v>
      </c>
      <c r="AL7">
        <v>0.875</v>
      </c>
      <c r="AN7">
        <v>0.9375</v>
      </c>
      <c r="AP7">
        <v>0.9375</v>
      </c>
      <c r="AR7">
        <v>0.875</v>
      </c>
      <c r="AT7">
        <v>0.9375</v>
      </c>
      <c r="AV7">
        <v>0.9375</v>
      </c>
      <c r="AX7">
        <v>0.9375</v>
      </c>
      <c r="AZ7">
        <v>0.9375</v>
      </c>
      <c r="BB7">
        <v>0.875</v>
      </c>
      <c r="BD7">
        <v>0.9375</v>
      </c>
      <c r="BF7">
        <v>0.9375</v>
      </c>
      <c r="BH7">
        <v>0.9375</v>
      </c>
      <c r="BI7" s="5"/>
      <c r="BJ7" s="6"/>
    </row>
    <row r="8" spans="1:62" x14ac:dyDescent="0.25">
      <c r="A8" s="1" t="s">
        <v>5</v>
      </c>
      <c r="B8">
        <v>0.73750000000000004</v>
      </c>
      <c r="D8">
        <v>0.74305555555555558</v>
      </c>
      <c r="F8">
        <v>0.74513888888888891</v>
      </c>
      <c r="H8">
        <v>0.73472222222222228</v>
      </c>
      <c r="J8">
        <v>0.72430555555555554</v>
      </c>
      <c r="L8">
        <v>0.73958333333333337</v>
      </c>
      <c r="N8">
        <v>0.72152777777777777</v>
      </c>
      <c r="P8">
        <v>0.72777777777777775</v>
      </c>
      <c r="R8">
        <v>0.73333333333333328</v>
      </c>
      <c r="T8">
        <v>0.72569444444444442</v>
      </c>
      <c r="V8">
        <v>0.7270833333333333</v>
      </c>
      <c r="X8">
        <v>0.73611111111111116</v>
      </c>
      <c r="Z8">
        <v>0.73333333333333328</v>
      </c>
      <c r="AB8">
        <v>0.72777777777777775</v>
      </c>
      <c r="AD8">
        <v>0.7368055555555556</v>
      </c>
      <c r="AF8">
        <v>0.72847222222222219</v>
      </c>
      <c r="AH8">
        <v>0.72847222222222219</v>
      </c>
      <c r="AJ8">
        <v>0.7270833333333333</v>
      </c>
      <c r="AL8">
        <v>0.73611111111111116</v>
      </c>
      <c r="AN8">
        <v>0.74652777777777779</v>
      </c>
      <c r="AP8">
        <v>0.73055555555555551</v>
      </c>
      <c r="AR8">
        <v>0.74236111111111114</v>
      </c>
      <c r="AT8">
        <v>0.73819444444444449</v>
      </c>
      <c r="AV8">
        <v>0.74236111111111114</v>
      </c>
      <c r="AX8">
        <v>0.73611111111111116</v>
      </c>
      <c r="AZ8">
        <v>0.7270833333333333</v>
      </c>
      <c r="BB8">
        <v>0.73819444444444449</v>
      </c>
      <c r="BD8">
        <v>0.72986111111111107</v>
      </c>
      <c r="BF8">
        <v>0.73472222222222228</v>
      </c>
      <c r="BH8">
        <v>0.73402777777777772</v>
      </c>
      <c r="BI8" s="5"/>
      <c r="BJ8" s="6"/>
    </row>
    <row r="9" spans="1:62" x14ac:dyDescent="0.25">
      <c r="A9" s="1" t="s">
        <v>6</v>
      </c>
      <c r="B9">
        <v>0.80331345065298143</v>
      </c>
      <c r="D9">
        <v>0.80633343668181789</v>
      </c>
      <c r="F9">
        <v>0.83580363024656301</v>
      </c>
      <c r="H9">
        <v>0.82994101196008707</v>
      </c>
      <c r="J9">
        <v>0.8240366850652544</v>
      </c>
      <c r="L9">
        <v>0.83268203715463929</v>
      </c>
      <c r="N9">
        <v>0.82245503929799513</v>
      </c>
      <c r="P9">
        <v>0.79800097465827413</v>
      </c>
      <c r="R9">
        <v>0.82915619758884995</v>
      </c>
      <c r="T9">
        <v>0.82482637061788144</v>
      </c>
      <c r="V9">
        <v>0.82561530085143164</v>
      </c>
      <c r="X9">
        <v>0.83072508489070362</v>
      </c>
      <c r="Z9">
        <v>0.80104098937986101</v>
      </c>
      <c r="AB9">
        <v>0.82600948339995872</v>
      </c>
      <c r="AD9">
        <v>0.83111684397161234</v>
      </c>
      <c r="AF9">
        <v>0.82640347792911262</v>
      </c>
      <c r="AH9">
        <v>0.798381609535468</v>
      </c>
      <c r="AJ9">
        <v>0.82561530085143164</v>
      </c>
      <c r="AL9">
        <v>0.80255667851075929</v>
      </c>
      <c r="AN9">
        <v>0.83658220855255261</v>
      </c>
      <c r="AP9">
        <v>0.82758433608505011</v>
      </c>
      <c r="AR9">
        <v>0.80595655727974713</v>
      </c>
      <c r="AT9">
        <v>0.83189980867089197</v>
      </c>
      <c r="AV9">
        <v>0.83424429375733022</v>
      </c>
      <c r="AX9">
        <v>0.83072508489070362</v>
      </c>
      <c r="AZ9">
        <v>0.82561530085143164</v>
      </c>
      <c r="BB9">
        <v>0.80369156950218712</v>
      </c>
      <c r="BD9">
        <v>0.82719090400382589</v>
      </c>
      <c r="BF9">
        <v>0.82994101196008707</v>
      </c>
      <c r="BH9">
        <v>0.82954869758602279</v>
      </c>
      <c r="BI9" s="5">
        <f>AVERAGE(B9:BH9)</f>
        <v>0.82189977921281709</v>
      </c>
      <c r="BJ9" s="6">
        <f>_xlfn.STDEV.P(B9:BH9)</f>
        <v>1.227201967728081E-2</v>
      </c>
    </row>
    <row r="10" spans="1:62" x14ac:dyDescent="0.25">
      <c r="A10" s="1" t="s">
        <v>7</v>
      </c>
      <c r="B10">
        <v>0.80625000000000002</v>
      </c>
      <c r="D10">
        <v>0.80902777777777779</v>
      </c>
      <c r="F10">
        <v>0.84131944444444451</v>
      </c>
      <c r="H10">
        <v>0.83611111111111125</v>
      </c>
      <c r="J10">
        <v>0.83090277777777777</v>
      </c>
      <c r="L10">
        <v>0.83854166666666663</v>
      </c>
      <c r="N10">
        <v>0.82951388888888888</v>
      </c>
      <c r="P10">
        <v>0.80138888888888893</v>
      </c>
      <c r="R10">
        <v>0.8354166666666667</v>
      </c>
      <c r="T10">
        <v>0.83159722222222232</v>
      </c>
      <c r="V10">
        <v>0.83229166666666665</v>
      </c>
      <c r="X10">
        <v>0.83680555555555558</v>
      </c>
      <c r="Z10">
        <v>0.8041666666666667</v>
      </c>
      <c r="AB10">
        <v>0.83263888888888893</v>
      </c>
      <c r="AD10">
        <v>0.83715277777777775</v>
      </c>
      <c r="AF10">
        <v>0.83298611111111098</v>
      </c>
      <c r="AH10">
        <v>0.80173611111111098</v>
      </c>
      <c r="AJ10">
        <v>0.83229166666666665</v>
      </c>
      <c r="AL10">
        <v>0.80555555555555558</v>
      </c>
      <c r="AN10">
        <v>0.84201388888888884</v>
      </c>
      <c r="AP10">
        <v>0.83402777777777781</v>
      </c>
      <c r="AR10">
        <v>0.80868055555555562</v>
      </c>
      <c r="AT10">
        <v>0.83784722222222208</v>
      </c>
      <c r="AV10">
        <v>0.83993055555555551</v>
      </c>
      <c r="AX10">
        <v>0.83680555555555558</v>
      </c>
      <c r="AZ10">
        <v>0.83229166666666665</v>
      </c>
      <c r="BB10">
        <v>0.80659722222222219</v>
      </c>
      <c r="BD10">
        <v>0.83368055555555542</v>
      </c>
      <c r="BF10">
        <v>0.83611111111111125</v>
      </c>
      <c r="BH10">
        <v>0.83576388888888875</v>
      </c>
      <c r="BI10" s="5">
        <f>AVERAGE(B10:BH10)</f>
        <v>0.82731481481481484</v>
      </c>
      <c r="BJ10" s="6">
        <f>_xlfn.STDEV.P(B10:BH10)</f>
        <v>1.3569337035348301E-2</v>
      </c>
    </row>
    <row r="11" spans="1:62" x14ac:dyDescent="0.25">
      <c r="BI11" s="5"/>
      <c r="BJ11" s="6"/>
    </row>
    <row r="12" spans="1:62" x14ac:dyDescent="0.25">
      <c r="A12" s="1" t="s">
        <v>8</v>
      </c>
      <c r="B12">
        <v>21</v>
      </c>
      <c r="D12">
        <v>19</v>
      </c>
      <c r="F12">
        <v>17</v>
      </c>
      <c r="H12">
        <v>17</v>
      </c>
      <c r="J12">
        <v>24</v>
      </c>
      <c r="L12">
        <v>18</v>
      </c>
      <c r="N12">
        <v>27</v>
      </c>
      <c r="P12">
        <v>26</v>
      </c>
      <c r="R12">
        <v>16</v>
      </c>
      <c r="T12">
        <v>17</v>
      </c>
      <c r="V12">
        <v>19</v>
      </c>
      <c r="X12">
        <v>17</v>
      </c>
      <c r="Z12">
        <v>17</v>
      </c>
      <c r="AB12">
        <v>17</v>
      </c>
      <c r="AD12">
        <v>17</v>
      </c>
      <c r="AF12">
        <v>17</v>
      </c>
      <c r="AH12">
        <v>20</v>
      </c>
      <c r="AJ12">
        <v>17</v>
      </c>
      <c r="AL12">
        <v>19</v>
      </c>
      <c r="AN12">
        <v>17</v>
      </c>
      <c r="AP12">
        <v>17</v>
      </c>
      <c r="AR12">
        <v>16</v>
      </c>
      <c r="AT12">
        <v>18</v>
      </c>
      <c r="AV12">
        <v>17</v>
      </c>
      <c r="AX12">
        <v>17</v>
      </c>
      <c r="AZ12">
        <v>17</v>
      </c>
      <c r="BB12">
        <v>20</v>
      </c>
      <c r="BD12">
        <v>31</v>
      </c>
      <c r="BF12">
        <v>24</v>
      </c>
      <c r="BH12">
        <v>17</v>
      </c>
      <c r="BI12" s="5"/>
      <c r="BJ12" s="6"/>
    </row>
    <row r="13" spans="1:62" x14ac:dyDescent="0.25">
      <c r="A13" s="1" t="s">
        <v>9</v>
      </c>
      <c r="B13">
        <v>90.307323455810547</v>
      </c>
      <c r="D13">
        <v>88.963776111602783</v>
      </c>
      <c r="F13">
        <v>75.743753433227539</v>
      </c>
      <c r="H13">
        <v>78.235521078109741</v>
      </c>
      <c r="J13">
        <v>79.00497031211853</v>
      </c>
      <c r="L13">
        <v>80.543792724609375</v>
      </c>
      <c r="N13">
        <v>78.470430374145508</v>
      </c>
      <c r="P13">
        <v>78.211246728897095</v>
      </c>
      <c r="R13">
        <v>66.086487054824829</v>
      </c>
      <c r="T13">
        <v>48.952538967132568</v>
      </c>
      <c r="V13">
        <v>82.472567796707153</v>
      </c>
      <c r="X13">
        <v>61.216257572174072</v>
      </c>
      <c r="Z13">
        <v>63.128151893615723</v>
      </c>
      <c r="AB13">
        <v>79.145526885986328</v>
      </c>
      <c r="AD13">
        <v>83.812246561050415</v>
      </c>
      <c r="AF13">
        <v>63.579639434814453</v>
      </c>
      <c r="AH13">
        <v>87.591963052749634</v>
      </c>
      <c r="AJ13">
        <v>52.712333202362061</v>
      </c>
      <c r="AL13">
        <v>79.621721744537354</v>
      </c>
      <c r="AN13">
        <v>81.802689552307129</v>
      </c>
      <c r="AP13">
        <v>75.770552396774292</v>
      </c>
      <c r="AR13">
        <v>50.397819519042969</v>
      </c>
      <c r="AT13">
        <v>79.685688018798828</v>
      </c>
      <c r="AV13">
        <v>72.705145597457886</v>
      </c>
      <c r="AX13">
        <v>73.961812973022461</v>
      </c>
      <c r="AZ13">
        <v>67.959664106369019</v>
      </c>
      <c r="BB13">
        <v>82.80160665512085</v>
      </c>
      <c r="BD13">
        <v>86.978639602661133</v>
      </c>
      <c r="BF13">
        <v>87.864538431167603</v>
      </c>
      <c r="BH13">
        <v>71.508349895477295</v>
      </c>
      <c r="BI13" s="6">
        <f>AVERAGE(B13:BH13)</f>
        <v>74.974558504422504</v>
      </c>
      <c r="BJ13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10</vt:lpstr>
      <vt:lpstr>20</vt:lpstr>
      <vt:lpstr>30</vt:lpstr>
      <vt:lpstr>40</vt:lpstr>
      <vt:lpstr>50</vt:lpstr>
      <vt:lpstr>60</vt:lpstr>
      <vt:lpstr>70</vt:lpstr>
      <vt:lpstr>80</vt:lpstr>
      <vt:lpstr>90</vt:lpstr>
      <vt:lpstr>100</vt:lpstr>
      <vt:lpstr>110</vt:lpstr>
      <vt:lpstr>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2020-08-09T18:37:15Z</dcterms:modified>
</cp:coreProperties>
</file>