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120" activeTab="1"/>
  </bookViews>
  <sheets>
    <sheet name="s002_insights" sheetId="1" r:id="rId1"/>
    <sheet name="Sheet1" sheetId="2" r:id="rId2"/>
  </sheets>
  <definedNames>
    <definedName name="_xlnm._FilterDatabase" localSheetId="0" hidden="1">s002_insights!$A$1:$G$12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<sst xmlns="http://schemas.openxmlformats.org/spreadsheetml/2006/main" count="88" uniqueCount="67">
  <si>
    <t>node_id</t>
  </si>
  <si>
    <t>category</t>
  </si>
  <si>
    <t>insight</t>
  </si>
  <si>
    <t>primary_retention_category</t>
  </si>
  <si>
    <t>retention_mechanism</t>
  </si>
  <si>
    <t>tacit_knowledge_retained</t>
  </si>
  <si>
    <t>evidence_chain</t>
  </si>
  <si>
    <t>s002M01TP03</t>
  </si>
  <si>
    <t>Technology-enable Retention Mechanism</t>
  </si>
  <si>
    <t>Focal technology-enabled tacit knowledge retention approach. Situated Experiential Learning through Extended Reality (node_id:s002M01TP03) is the single focal practice. It is defined in the graph as Uses VR, AR, MR, CAVE, or hybrid XR environments to support embodied rehearsal, contextual guidance, historical interpretation, hazard recognition, and situated knowledge transfer. The node aggregates evidence across cases, so it represents a conceptual family rather than one event. The adopted technologies are Human–Computer Interaction and Immersive Technologies (node_id:s002M01TE02); Imaging, Sensing, and Perception Technologies (node_id:s002M01TE05). Adoption establishes technical availability and use, but it does not by itself establish retention.
Evidence chain (directional and bounded). The supported main chain is Human–Computer Interaction and Immersive Technologies (node_id:s002M01TE02); Imaging, Sensing, and Perception Technologies (node_id:s002M01TE05) → Situated Experiential Learning through Extended Reality (node_id:s002M01TP03) → Practised Motor and Tool-Operation Skill (node_id:s002M01TK05); Trained Sensory and Perceptual Recognition (node_id:s002M01TK06); Unrecognized or Unarticulated Personal Know-how (node_id:s002M01TK04); Embodied Posture, Balance, and Spatial Control (node_id:s002M01TK07). Retrieved constraints are Individual Ergonomic, Usability and Immediate Safety Risks (node_id:s002M01LI02); Instructional Design, Delivery, Assessment and Transfer Shortcomings (node_id:s002M01LI04); Software, Algorithmic, Data Quality and Interoperability Barriers (node_id:s002M01LI05); Hardware, Sensor and Technical Infrastructure Constraints (node_id:s002M01LI06); plus 3 additional retrieved nodes; conditions are Political, Regulatory &amp; Jurisdictional Environment (node_id:s002M01ED01); Geographic &amp; Physical Site Context (node_id:s002M01ED08); Governance, Standards &amp; Formal Control (node_id:s002M01OD01); Financial, Technical &amp; Information Resources (node_id:s002M01OD03); plus 2 additional retrieved nodes. Across assembly-training cases, MAR and AR overlays paired instructions with virtual components, Magic Leap prototypes used CAD-derived guidance, and VMAR supported trainer intervention. These relations connect immersive and sensing technologies to embodied and perceptual skills.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Practised Motor and Tool-Operation Skill (node_id:s002M01TK05); Trained Sensory and Perceptual Recognition (node_id:s002M01TK06); Unrecognized or Unarticulated Personal Know-how (node_id:s002M01TK04); Embodied Posture, Balance, and Spatial Control (node_id:s002M01TK07). Its tacitness lies in skilled judgment, perception, coordination, or bodily performance that is difficult to detach from context and articulate completely. The focal practice mitigates Individual Knowledge and Memory Decay (node_id:s002M01LI01); Human Physiological, Cognitive-Capacity and Demographic Constraints (node_id:s002M01LI03); Instructional Design, Delivery, Assessment and Transfer Shortcomings (node_id:s002M01LI04); Hardware, Sensor and Technical Infrastructure Constraints (node_id:s002M01LI06); plus 1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Geographic &amp; Physical Site Context (node_id:s002M01ED08); Governance, Standards &amp; Formal Control (node_id:s002M01OD01); Financial, Technical &amp; Information Resources (node_id:s002M01OD03); plus 2 additional retrieved nodes. These dependencies are neutral enabling conditions: leadership, capable participants, resources, process integration, regulation, markets, or site context can enable deployment but can also become bottlenecks. It is constrained by Individual Ergonomic, Usability and Immediate Safety Risks (node_id:s002M01LI02); Instructional Design, Delivery, Assessment and Transfer Shortcomings (node_id:s002M01LI04); Software, Algorithmic, Data Quality and Interoperability Barriers (node_id:s002M01LI05); Hardware, Sensor and Technical Infrastructure Constraints (node_id:s002M01LI06); plus 3 additional retrieved nodes. These links create a weakest-link effect: technical operation does not ensure retention, and experts remain responsible for validation and contextual judgment.
Integrative theoretical statement. Situated Experiential Learning through Extended Reality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</si>
  <si>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Experience Amplification</t>
  </si>
  <si>
    <t>Extended-reality technologies retain tacit knowledge by placing learners inside consequential work situations. AR, mixed reality, imaging, and sensing overlay expert instructions, components, and cues onto physical tasks, allowing users to observe, act, receive feedback, and repeat procedures. Assembly and machinery cases show improved positioning, procedural performance, perceptual recognition, and autonomous execution. The dominant mechanism is Experience Amplification because knowledge is stabilized through embodied rehearsal rather than preserved mainly as an external record. Retention nevertheless depends on instructional quality, usable interfaces, trainer intervention, realistic context, repeated practice, and delayed assessment; technical adoption alone does not demonstrate durable transfer to workplace performance.</t>
  </si>
  <si>
    <t>Unrecognized or Unarticulated Personal Know-how; Practised Motor and Tool-Operation Skill; Trained Sensory and Perceptual Recognition; Embodied Posture, Balance, and Spatial Control</t>
  </si>
  <si>
    <t>TE02;TE05 -&gt; TP03 -&gt; TK04;TK05;TK06;TK07</t>
  </si>
  <si>
    <t>s002M01TP04</t>
  </si>
  <si>
    <t>Focal technology-enabled tacit knowledge retention approach. Interactive Consequence Learning and Digital Feedback (node_id:s002M01TP04) is the single focal practice. It is defined in the graph as Uses responsive simulations, animations, indicators, interfaces, or multisensory feedback to make relationships between actions, system states, and consequences experientially perceptible. The node aggregates evidence across cases, so it represents a conceptual family rather than one event. The adopted technologies are Human–Computer Interaction and Immersive Technologies (node_id:s002M01TE02); Imaging, Sensing, and Perception Technologies (node_id:s002M01TE05); Mobile, Social and Communication Technologies (node_id:s002M01TE07). Adoption establishes technical availability and use, but it does not by itself establish retention.
Evidence chain (directional and bounded). The supported main chain is Human–Computer Interaction and Immersive Technologies (node_id:s002M01TE02); Imaging, Sensing, and Perception Technologies (node_id:s002M01TE05); Mobile, Social and Communication Technologies (node_id:s002M01TE07) → Interactive Consequence Learning and Digital Feedback (node_id:s002M01TP04) → Practised Motor and Tool-Operation Skill (node_id:s002M01TK05). Retrieved constraints are Instructional Design, Delivery, Assessment and Transfer Shortcomings (node_id:s002M01LI04); Software, Algorithmic, Data Quality and Interoperability Barriers (node_id:s002M01LI05); Hardware, Sensor and Technical Infrastructure Constraints (node_id:s002M01LI06); Time, Staffing, Expertise, Scheduling and Workload Constraints (node_id:s002M01LI08); conditions are Geographic &amp; Physical Site Context (node_id:s002M01ED08); Financial, Technical &amp; Information Resources (node_id:s002M01OD03). Across interactive-training cases, responsive visualization, feedback, and mobile interfaces made action–consequence relationships perceptible and supported practised skill.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Practised Motor and Tool-Operation Skill (node_id:s002M01TK05). Its tacitness lies in skilled judgment, perception, coordination, or bodily performance that is difficult to detach from context and articulate completely. The focal practice mitigates Instructional Design, Delivery, Assessment and Transfer Shortcomings (node_id:s002M01LI04).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Geographic &amp; Physical Site Context (node_id:s002M01ED08); Financial, Technical &amp; Information Resources (node_id:s002M01OD03). These dependencies are neutral enabling conditions: leadership, capable participants, resources, process integration, regulation, markets, or site context can enable deployment but can also become bottlenecks. It is constrained by Instructional Design, Delivery, Assessment and Transfer Shortcomings (node_id:s002M01LI04); Software, Algorithmic, Data Quality and Interoperability Barriers (node_id:s002M01LI05); Hardware, Sensor and Technical Infrastructure Constraints (node_id:s002M01LI06); Time, Staffing, Expertise, Scheduling and Workload Constraints (node_id:s002M01LI08). These links create a weakest-link effect: technical operation does not ensure retention, and experts remain responsible for validation and contextual judgment.
Integrative theoretical statement. Interactive Consequence Learning and Digital Feedback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</si>
  <si>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Interactive feedback technologies retain tacit knowledge by making the consequences of action immediately perceptible. Immersive interfaces, sensing tools, and mobile systems present animations, indicators, error messages, or multisensory responses while learners perform tasks. This closes the loop between choice, system state, and outcome, helping users adjust tool operation and consolidate procedural patterns through repetition. The dominant mechanism is Experience Amplification because the learning value resides in action and feedback, not in an archived representation. Retention depends on accurate feedback, suitable task difficulty, technical reliability, sufficient practice time, and transfer beyond the interface; engagement or improvement alone cannot establish lasting competence.</t>
  </si>
  <si>
    <t>Practised Motor and Tool-Operation Skill</t>
  </si>
  <si>
    <t>TE02;TE05;TE07 -&gt; TP04 -&gt; TK05</t>
  </si>
  <si>
    <t>s002M01TP11</t>
  </si>
  <si>
    <t>Focal technology-enabled tacit knowledge retention approach. Collaborative Knowledge Co-creation through Digital Platforms (node_id:s002M01TP11) is the single focal practice. It is defined in the graph as Uses portals, messaging systems, shared virtual environments, and online collaboration platforms to support peer exchange, collective interpretation, user contribution, and shared knowledge construction. The node aggregates evidence across cases, so it represents a conceptual family rather than one event. The adopted technologies are Artificial Intelligence and Intelligent Computation (node_id:s002M01TE01); Human–Computer Interaction and Immersive Technologies (node_id:s002M01TE02); Cyber-Physical Systems, IoT, and Smart Environments (node_id:s002M01TE03); Data, Information, and Knowledge Systems (node_id:s002M01TE04); plus 1 additional retrieved nodes. Adoption establishes technical availability and use, but it does not by itself establish retention.
Evidence chain (directional and bounded). The supported main chain is Artificial Intelligence and Intelligent Computation (node_id:s002M01TE01); Human–Computer Interaction and Immersive Technologies (node_id:s002M01TE02); Cyber-Physical Systems, IoT, and Smart Environments (node_id:s002M01TE03); Data, Information, and Knowledge Systems (node_id:s002M01TE04); plus 1 additional retrieved nodes → Collaborative Knowledge Co-creation through Digital Platforms (node_id:s002M01TP11) → Unrecognized or Unarticulated Personal Know-how (node_id:s002M01TK04); Shared Professional Language and Contextual Meaning (node_id:s002M01TK09); Organizational Culture and Unwritten Working Practices (node_id:s002M01TK12). Retrieved constraints are Software, Algorithmic, Data Quality and Interoperability Barriers (node_id:s002M01LI05); Knowledge Continuity, Documentation, Governance, Privacy and Security (node_id:s002M01LI10); conditions are Political, Regulatory &amp; Jurisdictional Environment (node_id:s002M01ED01); Sociocultural &amp; Societal Environment (node_id:s002M01ED03); Governance, Standards &amp; Formal Control (node_id:s002M01OD01); Strategic Leadership &amp; Sponsorship (node_id:s002M01OD02); plus 4 additional retrieved nodes. Across cases, AI, immersive, IoT, data, and mobile platforms supported contribution and collective interpretation, connecting peer exchange to unarticulated know-how, shared language, and unwritten practices.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Unrecognized or Unarticulated Personal Know-how (node_id:s002M01TK04); Shared Professional Language and Contextual Meaning (node_id:s002M01TK09); Organizational Culture and Unwritten Working Practices (node_id:s002M01TK12). Its tacitness lies in skilled judgment, perception, coordination, or bodily performance that is difficult to detach from context and articulate completely. The focal practice mitigates Software, Algorithmic, Data Quality and Interoperability Barriers (node_id:s002M01LI05); Time, Staffing, Expertise, Scheduling and Workload Constraints (node_id:s002M01LI08); Knowledge Continuity, Documentation, Governance, Privacy and Security (node_id:s002M01LI10).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Sociocultural &amp; Societal Environment (node_id:s002M01ED03); Governance, Standards &amp; Formal Control (node_id:s002M01OD01); Strategic Leadership &amp; Sponsorship (node_id:s002M01OD02); plus 4 additional retrieved nodes.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Knowledge Continuity, Documentation, Governance, Privacy and Security (node_id:s002M01LI10). These links create a weakest-link effect: technical operation does not ensure retention, and experts remain responsible for validation and contextual judgment.
Integrative theoretical statement. Collaborative Knowledge Co-creation through Digital Platforms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</si>
  <si>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Collaborative digital platforms retain tacit knowledge by enabling participants to contribute experience, interpret problems, negotiate meaning, and develop shared practices. Artificial intelligence, immersive interfaces, connected systems, and knowledge platforms create spaces where unarticulated know-how, professional language, and unwritten organizational norms become encounterable through interaction. The dominant mechanism is Experience Amplification because retention occurs principally through dialogue, participation, and collective sensemaking; stored messages or records play a supporting role. Effective retention depends on trust, psychological safety, inclusive participation, familiarity, governance, and workflow integration. Without sustained contribution and application, technical connectivity produces information exchange but not durable shared understanding or organizational capability.</t>
  </si>
  <si>
    <t>Unrecognized or Unarticulated Personal Know-how; Shared Professional Language and Contextual Meaning; Organizational Culture and Unwritten Working Practices</t>
  </si>
  <si>
    <t>TE01;TE02;TE03;TE04 -&gt; TP11 -&gt; TK04;TK09;TK12</t>
  </si>
  <si>
    <t>s002M01TP12</t>
  </si>
  <si>
    <t>Focal technology-enabled tacit knowledge retention approach. Multimedia and Blended Knowledge Internalization (node_id:s002M01TP12) is the single focal practice. It is defined in the graph as Combines digital content, interactive media, online resources, and face-to-face or workplace activities to strengthen demonstration, participation, and knowledge internalization. The node aggregates evidence across cases, so it represents a conceptual family rather than one event. The adopted technologies are Cyber-Physical Systems, IoT, and Smart Environments (node_id:s002M01TE03). Adoption establishes technical availability and use, but it does not by itself establish retention.
Evidence chain (directional and bounded). The supported main chain is Cyber-Physical Systems, IoT, and Smart Environments (node_id:s002M01TE03) → Multimedia and Blended Knowledge Internalization (node_id:s002M01TP12) → Practised Motor and Tool-Operation Skill (node_id:s002M01TK05); Shared Professional Norms and Standards of Judgment (node_id:s002M01TK10). Retrieved constraints are Human Physiological, Cognitive-Capacity and Demographic Constraints (node_id:s002M01LI03); Instructional Design, Delivery, Assessment and Transfer Shortcomings (node_id:s002M01LI04); Knowledge Continuity, Documentation, Governance, Privacy and Security (node_id:s002M01LI10); conditions are Political, Regulatory &amp; Jurisdictional Environment (node_id:s002M01ED01); External Technological &amp; Infrastructure Environment (node_id:s002M01ED05); Geographic &amp; Physical Site Context (node_id:s002M01ED08); Strategic Leadership &amp; Sponsorship (node_id:s002M01OD02); plus 4 additional retrieved nodes. The strongest direct evidence comes from the learning-factory workshop: IoT, collaborative robotics, and additive manufacturing were used in hands-on activities associated with skill acquisition and improved decision-making.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practice’s dominant function is to organize digital demonstrations, hands-on activity, discussion, and feedback so participants internalize situated skill and judgment, rather than preserve a representation independently of the knower. IoT, collaborative-robotics, and additive-manufacturing activities supply consequential tasks; learning factories, workshops, and blended media let learners encounter, practise, and interpret them. Digital content is therefore a supporting scaffold. Retention is established only when participants can perform and decide beyond the immediate session, so reported knowledge acquisition and decision improvement are promising but do not by themselves demonstrate long-term transfer.
Tacit Knowledge Retained. The non-ambiguous candidate knowledge is Practised Motor and Tool-Operation Skill (node_id:s002M01TK05); Shared Professional Norms and Standards of Judgment (node_id:s002M01TK10). Its tacitness lies in skilled judgment, perception, coordination, or bodily performance that is difficult to detach from context and articulate completely. The focal practice mitigates Instructional Design, Delivery, Assessment and Transfer Shortcomings (node_id:s002M01LI04); Time, Staffing, Expertise, Scheduling and Workload Constraints (node_id:s002M01LI08).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External Technological &amp; Infrastructure Environment (node_id:s002M01ED05); Geographic &amp; Physical Site Context (node_id:s002M01ED08); Strategic Leadership &amp; Sponsorship (node_id:s002M01OD02); plus 4 additional retrieved nodes. These dependencies are neutral enabling conditions: leadership, capable participants, resources, process integration, regulation, markets, or site context can enable deployment but can also become bottlenecks. It is constrained by Human Physiological, Cognitive-Capacity and Demographic Constraints (node_id:s002M01LI03); Instructional Design, Delivery, Assessment and Transfer Shortcomings (node_id:s002M01LI04); Knowledge Continuity, Documentation, Governance, Privacy and Security (node_id:s002M01LI10). These links create a weakest-link effect: technical operation does not ensure retention, and experts remain responsible for validation and contextual judgment.
Integrative theoretical statement. Multimedia and Blended Knowledge Internalization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</si>
  <si>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Blended technologies retain tacit knowledge by combining digital demonstrations with hands-on activity, discussion, reflection, and peer feedback. IoT and collaborative-robotics exercises, learning platforms, workshops, and media expose participants to manufacturing problems and allow them to practise solutions. The dominant mechanism is Experience Amplification because practical skill and professional judgment are stabilized through learning-by-doing rather than stored primarily as digital records. Reported knowledge acquisition and improved decision-making indicate enabling outcomes, but they do not establish long-term persistence. Effective retention depends on suitable facilities, accessible infrastructure, participant capability, tailored curriculum, sufficient hands-on time, organizational support, and assessment of competent performance after training.</t>
  </si>
  <si>
    <t>Practised Motor and Tool-Operation Skill; Shared Professional Norms and Standards of Judgment</t>
  </si>
  <si>
    <t>TE03 -&gt; TP12 -&gt; TK05;TK10</t>
  </si>
  <si>
    <t>s002M01TP16</t>
  </si>
  <si>
    <t>Focal technology-enabled tacit knowledge retention approach. Gamified Procedural and Scenario-based Learning (node_id:s002M01TP16) is the single focal practice. It is defined in the graph as Uses structured games, quizzes, cards, role-playing scenarios, and realistic problem cases to help learners reconstruct procedural sequences, apply operational criteria, recognize errors, and select appropriate responses. The node aggregates evidence across cases, so it represents a conceptual family rather than one event. The adopted technologies are Human–Computer Interaction and Immersive Technologies (node_id:s002M01TE02); Imaging, Sensing, and Perception Technologies (node_id:s002M01TE05); Mobile, Social and Communication Technologies (node_id:s002M01TE07). Adoption establishes technical availability and use, but it does not by itself establish retention.
Evidence chain (directional and bounded). The supported main chain is Human–Computer Interaction and Immersive Technologies (node_id:s002M01TE02); Imaging, Sensing, and Perception Technologies (node_id:s002M01TE05); Mobile, Social and Communication Technologies (node_id:s002M01TE07) → Gamified Procedural and Scenario-based Learning (node_id:s002M01TP16) → Practised Motor and Tool-Operation Skill (node_id:s002M01TK05); Trained Sensory and Perceptual Recognition (node_id:s002M01TK06). Retrieved constraints are none directly retrieved; conditions are none directly retrieved. Across cases, immersive, sensing, and mobile tools supported games and scenarios that transferred motor skill and perceptual recognition, while outcome evidence remains bounded to the retrieved relations.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Experience Amplification. The dominant function is situated rehearsal, interaction, feedback, and repeated application; durable records are supporting inputs. Technology makes expert action encounterable, but retention occurs only when learners internalize and competently reuse the pattern. This classification identifies an experiential mechanism, not proof of a lasting outcome.
Tacit Knowledge Retained. The non-ambiguous candidate knowledge is Practised Motor and Tool-Operation Skill (node_id:s002M01TK05); Trained Sensory and Perceptual Recognition (node_id:s002M01TK06). Its tacitness lies in skilled judgment, perception, coordination, or bodily performance that is difficult to detach from context and articulate completely. The focal practice mitigates Instructional Design, Delivery, Assessment and Transfer Shortcomings (node_id:s002M01LI04); Hardware, Sensor and Technical Infrastructure Constraints (node_id:s002M01LI06); Financial and Capital Constraints (node_id:s002M01LI07).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none directly retrieved. These dependencies are neutral enabling conditions: leadership, capable participants, resources, process integration, regulation, markets, or site context can enable deployment but can also become bottlenecks. It is constrained by none directly retrieved. These links create a weakest-link effect: technical operation does not ensure retention, and experts remain responsible for validation and contextual judgment.
Integrative theoretical statement. Gamified Procedural and Scenario-based Learning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</si>
  <si>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Gamified and scenario-based technologies retain tacit knowledge by placing learners in problems that require procedural choices, error recognition, and response selection. Immersive interfaces, sensing tools, and mobile technologies support games, quizzes, simulations, and cases through which users practise motor operations and perceptual discrimination. The dominant mechanism is Experience Amplification because knowledge is stabilized through active participation, feedback, and scenario performance rather than primarily through external records. These formats can improve engagement and make practice more accessible, but retention requires credible scenarios, clear feedback, progressive difficulty, repeated use, and transfer assessment. Immediate game performance alone does not prove durable workplace competence.</t>
  </si>
  <si>
    <t>Practised Motor and Tool-Operation Skill; Trained Sensory and Perceptual Recognition</t>
  </si>
  <si>
    <t>TE02;TE05;TE07 -&gt; TP16 -&gt; TK05;TK06</t>
  </si>
  <si>
    <t>s002M01TP06</t>
  </si>
  <si>
    <t>Focal technology-enabled tacit knowledge retention approach. Worker Activity and State Capture through Wearable Sensors and Cameras (node_id:s002M01TP06) is the single focal practice. It is defined in the graph as Uses IMUs, wearable sensors, eye trackers, cameras, and video analysis to record workers’ movement, posture, gaze, workload, task sequences, and situated work activities. The node aggregates evidence across cases, so it represents a conceptual family rather than one event. The adopted technologies are Artificial Intelligence and Intelligent Computation (node_id:s002M01TE01); Human–Computer Interaction and Immersive Technologies (node_id:s002M01TE02); Imaging, Sensing, and Perception Technologies (node_id:s002M01TE05). Adoption establishes technical availability and use, but it does not by itself establish retention.
Evidence chain (directional and bounded). The supported main chain is Artificial Intelligence and Intelligent Computation (node_id:s002M01TE01); Human–Computer Interaction and Immersive Technologies (node_id:s002M01TE02); Imaging, Sensing, and Perception Technologies (node_id:s002M01TE05) → Worker Activity and State Capture through Wearable Sensors and Cameras (node_id:s002M01TP06) → Unrecognized or Unarticulated Personal Know-how (node_id:s002M01TK04); Practised Motor and Tool-Operation Skill (node_id:s002M01TK05); Trained Sensory and Perceptual Recognition (node_id:s002M01TK06); Embodied Posture, Balance, and Spatial Control (node_id:s002M01TK07). Retrieved constraints are Software, Algorithmic, Data Quality and Interoperability Barriers (node_id:s002M01LI05); Hardware, Sensor and Technical Infrastructure Constraints (node_id:s002M01LI06); Knowledge Continuity, Documentation, Governance, Privacy and Security (node_id:s002M01LI10); Physical-Environmental and Operational Variability (node_id:s002M01LI11); conditions are Political, Regulatory &amp; Jurisdictional Environment (node_id:s002M01ED01); Governance, Standards &amp; Formal Control (node_id:s002M01OD01). Across activity-capture cases, AI, wearables, cameras, gaze sensing, and body-sound traces converted movement and posture into analyzable records linked to tacit motor, perceptual, and spatial skills.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Unrecognized or Unarticulated Personal Know-how (node_id:s002M01TK04); Practised Motor and Tool-Operation Skill (node_id:s002M01TK05); Trained Sensory and Perceptual Recognition (node_id:s002M01TK06); Embodied Posture, Balance, and Spatial Control (node_id:s002M01TK07). Its tacitness lies in skilled judgment, perception, coordination, or bodily performance that is difficult to detach from context and articulate completely. The focal practice mitigates Knowledge Continuity, Documentation, Governance, Privacy and Security (node_id:s002M01LI10); Physical-Environmental and Operational Variability (node_id:s002M01LI11).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Governance, Standards &amp; Formal Control (node_id:s002M01OD01).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Hardware, Sensor and Technical Infrastructure Constraints (node_id:s002M01LI06); Knowledge Continuity, Documentation, Governance, Privacy and Security (node_id:s002M01LI10); Physical-Environmental and Operational Variability (node_id:s002M01LI11). These links create a weakest-link effect: technical operation does not ensure retention, and experts remain responsible for validation and contextual judgment.
Integrative theoretical statement. Worker Activity and State Capture through Wearable Sensors and Cameras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</si>
  <si>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Digital Codification</t>
  </si>
  <si>
    <t>Wearable, imaging, and intelligent technologies retain tacit knowledge by converting bodily activity into durable records. Sensors, cameras, eye trackers, and AI analysis capture movement, posture, gaze, workload, hand action, and task sequence, making previously unarticulated performance available for comparison and review. The dominant mechanism is Digital Codification because the practice externalizes embodied traces as measurable data rather than primarily creating a rehearsal environment. These records can support coaching, risk detection, and later reuse, but they represent observable behavior incompletely. Effective retention requires reliable sensing, contextual annotation, privacy governance, expert interpretation, representative observations, and feedback into changed work or training practices.</t>
  </si>
  <si>
    <t>TE01;TE02;TE05 -&gt; TP06 -&gt; TK04;TK05;TK06;TK07</t>
  </si>
  <si>
    <t>s002M01TP07</t>
  </si>
  <si>
    <t>Focal technology-enabled tacit knowledge retention approach. Algorithmic Pattern Discovery and Prediction (node_id:s002M01TP07) is the single focal practice. It is defined in the graph as Uses AI, machine learning, NLP, statistical learning, or rule-based algorithms to derive classifications, forecasts, detected patterns, and predicted conditions from data. The node aggregates evidence across cases, so it represents a conceptual family rather than one event. The adopted technologies are Artificial Intelligence and Intelligent Computation (node_id:s002M01TE01); Data, Information, and Knowledge Systems (node_id:s002M01TE04); Imaging, Sensing, and Perception Technologies (node_id:s002M01TE05); Rule-Based, Decision and Expert Systems (node_id:s002M01TE08). Adoption establishes technical availability and use, but it does not by itself establish retention.
Evidence chain (directional and bounded). The supported main chain is Artificial Intelligence and Intelligent Computation (node_id:s002M01TE01); Data, Information, and Knowledge Systems (node_id:s002M01TE04); Imaging, Sensing, and Perception Technologies (node_id:s002M01TE05); Rule-Based, Decision and Expert Systems (node_id:s002M01TE08) → Algorithmic Pattern Discovery and Prediction (node_id:s002M01TP07) → Knowledge Conveyed Through Examples or Demonstration (node_id:s002M01TK02); Unrecognized or Unarticulated Personal Know-how (node_id:s002M01TK04); Practised Motor and Tool-Operation Skill (node_id:s002M01TK05); Trained Sensory and Perceptual Recognition (node_id:s002M01TK06). Retrieved constraints are Software, Algorithmic, Data Quality and Interoperability Barriers (node_id:s002M01LI05); Hardware, Sensor and Technical Infrastructure Constraints (node_id:s002M01LI06); Time, Staffing, Expertise, Scheduling and Workload Constraints (node_id:s002M01LI08); Knowledge Continuity, Documentation, Governance, Privacy and Security (node_id:s002M01LI10); plus 3 additional retrieved nodes; conditions are Natural &amp; Climatic Environment (node_id:s002M01ED04); Geographic &amp; Physical Site Context (node_id:s002M01ED08); Governance, Standards &amp; Formal Control (node_id:s002M01OD01); Strategic Leadership &amp; Sponsorship (node_id:s002M01OD02); plus 5 additional retrieved nodes. Across cases, AI, data systems, imaging, and rules derived patterns from operational and learning traces, connecting classifications and evaluations to example-based, unarticulated, motor, and perceptual knowledge.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Knowledge Conveyed Through Examples or Demonstration (node_id:s002M01TK02); Unrecognized or Unarticulated Personal Know-how (node_id:s002M01TK04); Practised Motor and Tool-Operation Skill (node_id:s002M01TK05); Trained Sensory and Perceptual Recognition (node_id:s002M01TK06). Its tacitness lies in skilled judgment, perception, coordination, or bodily performance that is difficult to detach from context and articulate completely. The focal practice mitigates Software, Algorithmic, Data Quality and Interoperability Barriers (node_id:s002M01LI05); Hardware, Sensor and Technical Infrastructure Constraints (node_id:s002M01LI06); Knowledge Continuity, Documentation, Governance, Privacy and Security (node_id:s002M01LI10); Physical-Environmental and Operational Variability (node_id:s002M01LI11); plus 2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Natural &amp; Climatic Environment (node_id:s002M01ED04); Geographic &amp; Physical Site Context (node_id:s002M01ED08); Governance, Standards &amp; Formal Control (node_id:s002M01OD01); Strategic Leadership &amp; Sponsorship (node_id:s002M01OD02); plus 5 additional retrieved nodes.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Hardware, Sensor and Technical Infrastructure Constraints (node_id:s002M01LI06); Time, Staffing, Expertise, Scheduling and Workload Constraints (node_id:s002M01LI08); Knowledge Continuity, Documentation, Governance, Privacy and Security (node_id:s002M01LI10); plus 3 additional retrieved nodes. These links create a weakest-link effect: technical operation does not ensure retention, and experts remain responsible for validation and contextual judgment.
Integrative theoretical statement. Algorithmic Pattern Discovery and Prediction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</si>
  <si>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Algorithmic technologies retain tacit knowledge by discovering reusable patterns within behavioral and learning data. Artificial intelligence, knowledge systems, imaging, and rule-based tools transform examples, unarticulated routines, motor traces, and perceptual signals into classifications, predictions, and evaluation cues. The dominant mechanism is Digital Codification because experiential traces become explicit analytical representations that can be searched, compared, and reused beyond the original performer. Algorithms may reduce manual interpretation and reveal regularities, but pattern discovery is not automatically organizational memory. Retention depends on representative data, interoperable infrastructure, expert validation, transparent classifications, privacy safeguards, and incorporation of outputs into decisions, instruction, and corrective action.</t>
  </si>
  <si>
    <t>Knowledge Conveyed Through Examples or Demonstration; Unrecognized or Unarticulated Personal Know-how; Practised Motor and Tool-Operation Skill; Trained Sensory and Perceptual Recognition</t>
  </si>
  <si>
    <t>TE01;TE04;TE05;TE08 -&gt; TP07 -&gt; TK02;TK04;TK05;TK06</t>
  </si>
  <si>
    <t>s002M01TP08</t>
  </si>
  <si>
    <t>Focal technology-enabled tacit knowledge retention approach. Generative Knowledge Synthesis and Content Production (node_id:s002M01TP08) is the single focal practice. It is defined in the graph as Uses generative AI to combine requirements, contextual data, and retrieved knowledge into new drafts, reports, explanations, summaries, or recommendations. The node aggregates evidence across cases, so it represents a conceptual family rather than one event. The adopted technologies are Artificial Intelligence and Intelligent Computation (node_id:s002M01TE01); Human–Computer Interaction and Immersive Technologies (node_id:s002M01TE02). Adoption establishes technical availability and use, but it does not by itself establish retention.
Evidence chain (directional and bounded). The supported main chain is Artificial Intelligence and Intelligent Computation (node_id:s002M01TE01); Human–Computer Interaction and Immersive Technologies (node_id:s002M01TE02) → Generative Knowledge Synthesis and Content Production (node_id:s002M01TP08) → Trained Sensory and Perceptual Recognition (node_id:s002M01TK06); Embodied Posture, Balance, and Spatial Control (node_id:s002M01TK07); Organizational Culture and Unwritten Working Practices (node_id:s002M01TK12). Retrieved constraints are Instructional Design, Delivery, Assessment and Transfer Shortcomings (node_id:s002M01LI04); Software, Algorithmic, Data Quality and Interoperability Barriers (node_id:s002M01LI05); Research Design, Measurement and Validation Flaws (node_id:s002M01LI13); conditions are Political, Regulatory &amp; Jurisdictional Environment (node_id:s002M01ED01); Strategic Leadership &amp; Sponsorship (node_id:s002M01OD02); Financial, Technical &amp; Information Resources (node_id:s002M01OD03); Human Capacity, Roles &amp; Participation (node_id:s002M01OD05); plus 1 additional retrieved nodes. Across cases, generative AI and interfaces produced context-sensitive content from retrieved material, with capture and evaluation links to perceptual, spatial, and organizational know-how; the evidence does not show complete substitution for expert judgment.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Trained Sensory and Perceptual Recognition (node_id:s002M01TK06); Embodied Posture, Balance, and Spatial Control (node_id:s002M01TK07); Organizational Culture and Unwritten Working Practices (node_id:s002M01TK12). Its tacitness lies in skilled judgment, perception, coordination, or bodily performance that is difficult to detach from context and articulate completely. The focal practice mitigates Instructional Design, Delivery, Assessment and Transfer Shortcomings (node_id:s002M01LI04); Software, Algorithmic, Data Quality and Interoperability Barriers (node_id:s002M01LI05); Time, Staffing, Expertise, Scheduling and Workload Constraints (node_id:s002M01LI08); Knowledge Continuity, Documentation, Governance, Privacy and Security (node_id:s002M01LI10); plus 1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Strategic Leadership &amp; Sponsorship (node_id:s002M01OD02); Financial, Technical &amp; Information Resources (node_id:s002M01OD03); Human Capacity, Roles &amp; Participation (node_id:s002M01OD05); plus 1 additional retrieved nodes. These dependencies are neutral enabling conditions: leadership, capable participants, resources, process integration, regulation, markets, or site context can enable deployment but can also become bottlenecks. It is constrained by Instructional Design, Delivery, Assessment and Transfer Shortcomings (node_id:s002M01LI04); Software, Algorithmic, Data Quality and Interoperability Barriers (node_id:s002M01LI05); Research Design, Measurement and Validation Flaws (node_id:s002M01LI13). These links create a weakest-link effect: technical operation does not ensure retention, and experts remain responsible for validation and contextual judgment.
Integrative theoretical statement. Generative Knowledge Synthesis and Content Production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</si>
  <si>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Generative and interactive technologies retain tacit knowledge by transforming inputs and retrieved experience into explanations, recommendations, or content. Artificial intelligence and human–computer interfaces synthesize perceptual cues, spatial judgments, and unwritten organizational practices, allowing knowledge to be reactivated for new situations. The dominant mechanism is Digital Codification because the system produces persistent, reviewable representations rather than principally teaching through embodied rehearsal. Generated material can widen access and support reflection, but it does not contain every exception or situated reason. Effective retention therefore requires grounded source material, provenance, expert review, user participation, governance, and application; plausible output alone is not verified knowledge.</t>
  </si>
  <si>
    <t>Trained Sensory and Perceptual Recognition; Embodied Posture, Balance, and Spatial Control; Organizational Culture and Unwritten Working Practices</t>
  </si>
  <si>
    <t>TE01;TE02 -&gt; TP08 -&gt; TK06;TK07;TK12</t>
  </si>
  <si>
    <t>s002M01TP09</t>
  </si>
  <si>
    <t>Focal technology-enabled tacit knowledge retention approach. Semantic Knowledge Structuring and Retrieval (node_id:s002M01TP09) is the single focal practice. It is defined in the graph as Uses knowledge graphs, semantic metadata, embeddings, vector databases, and meaning-based search to represent knowledge relationships and retrieve contextually relevant information. The node aggregates evidence across cases, so it represents a conceptual family rather than one event. The adopted technologies are Data, Information, and Knowledge Systems (node_id:s002M01TE04); Rule-Based, Decision and Expert Systems (node_id:s002M01TE08). Adoption establishes technical availability and use, but it does not by itself establish retention.
Evidence chain (directional and bounded). The supported main chain is Data, Information, and Knowledge Systems (node_id:s002M01TE04); Rule-Based, Decision and Expert Systems (node_id:s002M01TE08) → Semantic Knowledge Structuring and Retrieval (node_id:s002M01TP09) → Organizational Culture and Unwritten Working Practices (node_id:s002M01TK12). Retrieved constraints are Software, Algorithmic, Data Quality and Interoperability Barriers (node_id:s002M01LI05); Organizational Culture, Leadership and Adoption Barriers (node_id:s002M01LI09); Knowledge Continuity, Documentation, Governance, Privacy and Security (node_id:s002M01LI10); conditions are none directly retrieved. Across cases, databases and rule-based systems organized semantic relations and evaluated whether unwritten organizational practices became searchable; evaluation is weaker evidence than direct capture or transfer.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Organizational Culture and Unwritten Working Practices (node_id:s002M01TK12). Its tacitness lies in skilled judgment, perception, coordination, or bodily performance that is difficult to detach from context and articulate completely. The focal practice mitigates Software, Algorithmic, Data Quality and Interoperability Barriers (node_id:s002M01LI05); Time, Staffing, Expertise, Scheduling and Workload Constraints (node_id:s002M01LI08); Organizational Culture, Leadership and Adoption Barriers (node_id:s002M01LI09); Knowledge Continuity, Documentation, Governance, Privacy and Security (node_id:s002M01LI10); plus 1 additional retrieved nodes.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none directly retrieved. These dependencies are neutral enabling conditions: leadership, capable participants, resources, process integration, regulation, markets, or site context can enable deployment but can also become bottlenecks. It is constrained by Software, Algorithmic, Data Quality and Interoperability Barriers (node_id:s002M01LI05); Organizational Culture, Leadership and Adoption Barriers (node_id:s002M01LI09); Knowledge Continuity, Documentation, Governance, Privacy and Security (node_id:s002M01LI10). These links create a weakest-link effect: technical operation does not ensure retention, and experts remain responsible for validation and contextual judgment.
Integrative theoretical statement. Semantic Knowledge Structuring and Retrieval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</si>
  <si>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Semantic technologies retain tacit knowledge by organizing material into searchable relationships, categories, and retrieval paths. Data and knowledge systems, together with rule-based tools, structure unwritten organizational practices so later users can locate relevant information and compare it across situations. The dominant mechanism is Digital Codification because retention depends on a semantic representation outside the original knower. However, the link evaluates organizational culture and working practices rather than directly demonstrating their capture or transfer, so the evidence is conditional. Effective retention requires metadata, interoperable formats, curated vocabularies, corpus coverage, access governance, expert interpretation, and evidence that retrieved material informs competent action.</t>
  </si>
  <si>
    <t>Organizational Culture and Unwritten Working Practices</t>
  </si>
  <si>
    <t>TE04;TE08 -&gt; TP09 -&gt; TK12</t>
  </si>
  <si>
    <t>s002M01TP10</t>
  </si>
  <si>
    <t>Focal technology-enabled tacit knowledge retention approach. Database-supported Project Knowledge Archiving (node_id:s002M01TP10) is the single focal practice. It is defined in the graph as Preserves and retrieves codified project records, narratives, lessons learned, safety information, and operational knowledge through databases, data warehouses, or conventional KMS repositories. The node aggregates evidence across cases, so it represents a conceptual family rather than one event. The adopted technologies are Artificial Intelligence and Intelligent Computation (node_id:s002M01TE01). Adoption establishes technical availability and use, but it does not by itself establish retention.
Evidence chain (directional and bounded). The supported main chain is Artificial Intelligence and Intelligent Computation (node_id:s002M01TE01) → Database-supported Project Knowledge Archiving (node_id:s002M01TP10) → Unrecognized or Unarticulated Personal Know-how (node_id:s002M01TK04); Practised Motor and Tool-Operation Skill (node_id:s002M01TK05). Retrieved constraints are none directly retrieved; conditions are Political, Regulatory &amp; Jurisdictional Environment (node_id:s002M01ED01); Sociocultural &amp; Societal Environment (node_id:s002M01ED03); Strategic Leadership &amp; Sponsorship (node_id:s002M01OD02); Financial, Technical &amp; Information Resources (node_id:s002M01OD03); plus 1 additional retrieved nodes. Across cases, AI-assisted archiving converted project experience into repositories, with capture and transfer links to unarticulated know-how and practised skill.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Unrecognized or Unarticulated Personal Know-how (node_id:s002M01TK04); Practised Motor and Tool-Operation Skill (node_id:s002M01TK05). Its tacitness lies in skilled judgment, perception, coordination, or bodily performance that is difficult to detach from context and articulate completely. The focal practice mitigates Organizational Culture, Leadership and Adoption Barriers (node_id:s002M01LI09); Knowledge Continuity, Documentation, Governance, Privacy and Security (node_id:s002M01LI10).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Political, Regulatory &amp; Jurisdictional Environment (node_id:s002M01ED01); Sociocultural &amp; Societal Environment (node_id:s002M01ED03); Strategic Leadership &amp; Sponsorship (node_id:s002M01OD02); Financial, Technical &amp; Information Resources (node_id:s002M01OD03); plus 1 additional retrieved nodes. These dependencies are neutral enabling conditions: leadership, capable participants, resources, process integration, regulation, markets, or site context can enable deployment but can also become bottlenecks. It is constrained by none directly retrieved. These links create a weakest-link effect: technical operation does not ensure retention, and experts remain responsible for validation and contextual judgment.
Integrative theoretical statement. Database-supported Project Knowledge Archiving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</si>
  <si>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AI-supported archiving technologies retain tacit knowledge by converting project experience into organizational records. Tools help elicit, classify, summarize, and store unarticulated know-how and practised motor or operational skills within repositories. The dominant mechanism is Digital Codification because experience is externalized as structured content that can remain available after the original holder leaves. Archives can improve continuity and provide examples for work, but storage alone does not preserve contextual meaning or guarantee reuse. Effective retention depends on trustworthy elicitation, expert validation, appropriate metadata, privacy controls, stewardship, accessible retrieval, and organizational routines that translate archived material back into situated judgment and performance.</t>
  </si>
  <si>
    <t>Unrecognized or Unarticulated Personal Know-how; Practised Motor and Tool-Operation Skill</t>
  </si>
  <si>
    <t>TE01 -&gt; TP10 -&gt; TK04;TK05</t>
  </si>
  <si>
    <t>s002M01TP13</t>
  </si>
  <si>
    <t>Focal technology-enabled tacit knowledge retention approach. Criteria-based Performance Evaluation and Ranking (node_id:s002M01TP13) is the single focal practice. It is defined in the graph as Measures, compares, scores, or ranks learners, models, interventions, and alternatives using predefined criteria, indicators, benchmarks, or performance metrics. The node aggregates evidence across cases, so it represents a conceptual family rather than one event. The adopted technologies are Artificial Intelligence and Intelligent Computation (node_id:s002M01TE01); Data, Information, and Knowledge Systems (node_id:s002M01TE04). Adoption establishes technical availability and use, but it does not by itself establish retention.
Evidence chain (directional and bounded). The supported main chain is Artificial Intelligence and Intelligent Computation (node_id:s002M01TE01); Data, Information, and Knowledge Systems (node_id:s002M01TE04) → Criteria-based Performance Evaluation and Ranking (node_id:s002M01TP13) → Practised Motor and Tool-Operation Skill (node_id:s002M01TK05); Shared Professional Norms and Standards of Judgment (node_id:s002M01TK10). Retrieved constraints are Instructional Design, Delivery, Assessment and Transfer Shortcomings (node_id:s002M01LI04); Organizational Culture, Leadership and Adoption Barriers (node_id:s002M01LI09); Empirical Sample and Generalizability Limitations (node_id:s002M01LI14); conditions are Governance, Standards &amp; Formal Control (node_id:s002M01OD01); Strategic Leadership &amp; Sponsorship (node_id:s002M01OD02); Financial, Technical &amp; Information Resources (node_id:s002M01OD03); Time, Workload &amp; Operational Scheduling (node_id:s002M01OD04); plus 1 additional retrieved nodes. Across cases, AI and data systems converted performance into scores and benchmarks that evaluated motor skill and shared professional judgment; assessment evidences retention only when constructs and timing are valid. These links bound the claim: the practice captures, transfers, or evaluates only the knowledge nodes explicitly retrieved. Where no non-ambiguous tacit-knowledge node appears, the graph does not directly establish tacit retention and evidence about explicit knowledge should not be relabelled as tacit.
Retention Mechanism. Primary classification: Digital Codification. The dominant function is to intercept, structure, model, or preserve situated activity and judgment as durable digital representations; experiential use is secondary. Capture creates traces or records, transfer makes them available to later users, and retention requires continued accessibility, expert interpretation, and application. This classification identifies a mechanism, not an automatic outcome.
Tacit Knowledge Retained. The non-ambiguous candidate knowledge is Practised Motor and Tool-Operation Skill (node_id:s002M01TK05); Shared Professional Norms and Standards of Judgment (node_id:s002M01TK10). Its tacitness lies in skilled judgment, perception, coordination, or bodily performance that is difficult to detach from context and articulate completely. The focal practice mitigates Software, Algorithmic, Data Quality and Interoperability Barriers (node_id:s002M01LI05); Knowledge Continuity, Documentation, Governance, Privacy and Security (node_id:s002M01LI10). The evidence supports a conditional pathway: technology preserves otherwise transient cues, traces, or feedback, but mitigation is not full resolution. Usable retention still depends on fidelity, engagement, and expert validation.
Conditions and constraints. The focal practice depends on Governance, Standards &amp; Formal Control (node_id:s002M01OD01); Strategic Leadership &amp; Sponsorship (node_id:s002M01OD02); Financial, Technical &amp; Information Resources (node_id:s002M01OD03); Time, Workload &amp; Operational Scheduling (node_id:s002M01OD04); plus 1 additional retrieved nodes. These dependencies are neutral enabling conditions: leadership, capable participants, resources, process integration, regulation, markets, or site context can enable deployment but can also become bottlenecks. It is constrained by Instructional Design, Delivery, Assessment and Transfer Shortcomings (node_id:s002M01LI04); Organizational Culture, Leadership and Adoption Barriers (node_id:s002M01LI09); Empirical Sample and Generalizability Limitations (node_id:s002M01LI14). These links create a weakest-link effect: technical operation does not ensure retention, and experts remain responsible for validation and contextual judgment.
Integrative theoretical statement. Criteria-based Performance Evaluation and Ranking illustrates emerging-technology adoption for tacit knowledge retention as a socio-technical conversion process. Digital tools create a retention opportunity, the focal practice organizes that opportunity, and organizational and environmental complements determine whether it becomes durable, retrievable, and actionable know-how. The graph supports this bounded mechanism but does not warrant a causal claim beyond the cited relationships; missing, ambiguous, or indirect evidence should be treated as a limitation rather than filled by speculation.</t>
  </si>
  <si>
    <t>Digital evaluation technologies assist tacit knowledge retention by converting performance into comparable evidence. Artificial intelligence and information systems score, rank, or benchmark practical motor skill and shared professional judgment using criteria and indicators. The dominant mechanism is Digital Codification because the practice produces durable measurement records that reveal performance differences, learning decay, or corrective needs. Evaluation is a verification layer rather than the learning mechanism, and a score cannot represent embodied competence. Its contribution to retention depends on valid constructs, timing, representative tasks, transparent metrics, expert interpretation, corrective feedback, and organizational use of results to guide refresher learning and practice.</t>
  </si>
  <si>
    <t>TE01;TE04 -&gt; TP13 -&gt; TK05;TK10</t>
  </si>
  <si>
    <t>node id</t>
  </si>
  <si>
    <t>retention mechanism</t>
  </si>
  <si>
    <t>tacit knowledge retained</t>
  </si>
  <si>
    <t>evidence chain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</si>
</sst>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center" vertical="center"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zoomScaleSheetLayoutView="60" workbookViewId="0">
      <selection activeCell="E2" sqref="E2"/>
    </sheetView>
  </sheetViews>
  <sheetFormatPr defaultColWidth="8.4375" defaultRowHeight="16.8" outlineLevelCol="6"/>
  <cols>
    <col min="3" max="3" width="24.8671875" customWidth="1"/>
    <col min="4" max="4" width="27.8671875" customWidth="1"/>
    <col min="5" max="5" width="26.0390625" customWidth="1"/>
    <col min="6" max="6" width="24.4765625" customWidth="1"/>
  </cols>
  <sheetData>
    <row r="1" spans="1:7">
      <c r="A1" t="s">
        <v>0</v>
      </c>
      <c r="B1" t="s">
        <v>1</v>
      </c>
      <c r="C1" t="s">
        <v>2</v>
      </c>
      <c r="D1" t="s">
        <v>3</v>
      </c>
      <c r="E1" t="s">
        <v>4</v>
      </c>
      <c r="F1" t="s">
        <v>5</v>
      </c>
      <c r="G1" t="s">
        <v>6</v>
      </c>
    </row>
    <row r="2" ht="409.5" spans="1:7">
      <c r="A2" t="s">
        <v>7</v>
      </c>
      <c r="B2" t="s">
        <v>8</v>
      </c>
      <c r="C2" s="2" t="s">
        <v>9</v>
      </c>
      <c r="D2" t="s">
        <v>10</v>
      </c>
      <c r="E2" t="s">
        <v>11</v>
      </c>
      <c r="F2" t="s">
        <v>12</v>
      </c>
      <c r="G2" t="s">
        <v>13</v>
      </c>
    </row>
    <row r="3" ht="409.5" spans="1:7">
      <c r="A3" t="s">
        <v>14</v>
      </c>
      <c r="B3" t="s">
        <v>8</v>
      </c>
      <c r="C3" s="2" t="s">
        <v>15</v>
      </c>
      <c r="D3" t="s">
        <v>10</v>
      </c>
      <c r="E3" t="s">
        <v>16</v>
      </c>
      <c r="F3" t="s">
        <v>17</v>
      </c>
      <c r="G3" t="s">
        <v>18</v>
      </c>
    </row>
    <row r="4" ht="409.5" spans="1:7">
      <c r="A4" t="s">
        <v>19</v>
      </c>
      <c r="B4" t="s">
        <v>8</v>
      </c>
      <c r="C4" s="2" t="s">
        <v>20</v>
      </c>
      <c r="D4" t="s">
        <v>10</v>
      </c>
      <c r="E4" t="s">
        <v>21</v>
      </c>
      <c r="F4" t="s">
        <v>22</v>
      </c>
      <c r="G4" t="s">
        <v>23</v>
      </c>
    </row>
    <row r="5" ht="409.5" spans="1:7">
      <c r="A5" t="s">
        <v>24</v>
      </c>
      <c r="B5" t="s">
        <v>8</v>
      </c>
      <c r="C5" s="2" t="s">
        <v>25</v>
      </c>
      <c r="D5" t="s">
        <v>10</v>
      </c>
      <c r="E5" t="s">
        <v>26</v>
      </c>
      <c r="F5" t="s">
        <v>27</v>
      </c>
      <c r="G5" t="s">
        <v>28</v>
      </c>
    </row>
    <row r="6" ht="409.5" spans="1:7">
      <c r="A6" t="s">
        <v>29</v>
      </c>
      <c r="B6" t="s">
        <v>8</v>
      </c>
      <c r="C6" s="2" t="s">
        <v>30</v>
      </c>
      <c r="D6" t="s">
        <v>10</v>
      </c>
      <c r="E6" t="s">
        <v>31</v>
      </c>
      <c r="F6" t="s">
        <v>32</v>
      </c>
      <c r="G6" t="s">
        <v>33</v>
      </c>
    </row>
    <row r="7" ht="409.5" spans="1:7">
      <c r="A7" t="s">
        <v>34</v>
      </c>
      <c r="B7" t="s">
        <v>8</v>
      </c>
      <c r="C7" s="2" t="s">
        <v>35</v>
      </c>
      <c r="D7" t="s">
        <v>36</v>
      </c>
      <c r="E7" t="s">
        <v>37</v>
      </c>
      <c r="F7" t="s">
        <v>12</v>
      </c>
      <c r="G7" t="s">
        <v>38</v>
      </c>
    </row>
    <row r="8" ht="409.5" spans="1:7">
      <c r="A8" t="s">
        <v>39</v>
      </c>
      <c r="B8" t="s">
        <v>8</v>
      </c>
      <c r="C8" s="2" t="s">
        <v>40</v>
      </c>
      <c r="D8" t="s">
        <v>36</v>
      </c>
      <c r="E8" t="s">
        <v>41</v>
      </c>
      <c r="F8" t="s">
        <v>42</v>
      </c>
      <c r="G8" t="s">
        <v>43</v>
      </c>
    </row>
    <row r="9" ht="409.5" spans="1:7">
      <c r="A9" t="s">
        <v>44</v>
      </c>
      <c r="B9" t="s">
        <v>8</v>
      </c>
      <c r="C9" s="2" t="s">
        <v>45</v>
      </c>
      <c r="D9" t="s">
        <v>36</v>
      </c>
      <c r="E9" t="s">
        <v>46</v>
      </c>
      <c r="F9" t="s">
        <v>47</v>
      </c>
      <c r="G9" t="s">
        <v>48</v>
      </c>
    </row>
    <row r="10" ht="409.5" spans="1:7">
      <c r="A10" t="s">
        <v>49</v>
      </c>
      <c r="B10" t="s">
        <v>8</v>
      </c>
      <c r="C10" s="2" t="s">
        <v>50</v>
      </c>
      <c r="D10" t="s">
        <v>36</v>
      </c>
      <c r="E10" t="s">
        <v>51</v>
      </c>
      <c r="F10" t="s">
        <v>52</v>
      </c>
      <c r="G10" t="s">
        <v>53</v>
      </c>
    </row>
    <row r="11" ht="409.5" spans="1:7">
      <c r="A11" t="s">
        <v>54</v>
      </c>
      <c r="B11" t="s">
        <v>8</v>
      </c>
      <c r="C11" s="2" t="s">
        <v>55</v>
      </c>
      <c r="D11" t="s">
        <v>36</v>
      </c>
      <c r="E11" t="s">
        <v>56</v>
      </c>
      <c r="F11" t="s">
        <v>57</v>
      </c>
      <c r="G11" t="s">
        <v>58</v>
      </c>
    </row>
    <row r="12" ht="409.5" spans="1:7">
      <c r="A12" t="s">
        <v>59</v>
      </c>
      <c r="B12" t="s">
        <v>8</v>
      </c>
      <c r="C12" s="2" t="s">
        <v>60</v>
      </c>
      <c r="D12" t="s">
        <v>36</v>
      </c>
      <c r="E12" t="s">
        <v>61</v>
      </c>
      <c r="F12" t="s">
        <v>27</v>
      </c>
      <c r="G12" t="s">
        <v>62</v>
      </c>
    </row>
  </sheetData>
  <autoFilter xmlns:etc="http://www.wps.cn/officeDocument/2017/etCustomData" ref="A1:G12" etc:filterBottomFollowUsedRange="0">
    <sortState ref="A1:G12">
      <sortCondition ref="D1" descending="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workbookViewId="0">
      <selection activeCell="D14" sqref="D14"/>
    </sheetView>
  </sheetViews>
  <sheetFormatPr defaultColWidth="9" defaultRowHeight="16.8" outlineLevelCol="3"/>
  <cols>
    <col min="1" max="1" width="13.4140625" customWidth="1"/>
    <col min="2" max="2" width="48.4375" customWidth="1"/>
    <col min="3" max="3" width="34.8984375" customWidth="1"/>
    <col min="4" max="4" width="46.34375" customWidth="1"/>
  </cols>
  <sheetData>
    <row r="1" ht="18" spans="1:4">
      <c r="A1" s="1" t="s">
        <v>63</v>
      </c>
      <c r="B1" s="1" t="s">
        <v>64</v>
      </c>
      <c r="C1" s="1" t="s">
        <v>65</v>
      </c>
      <c r="D1" s="1" t="s">
        <v>66</v>
      </c>
    </row>
    <row r="2" spans="1:4">
      <c r="A2" t="str">
        <f>s002_insights!A2</f>
        <v>s002M01TP03</v>
      </c>
      <c r="B2" t="str">
        <f>s002_insights!E2</f>
        <v>Extended-reality technologies retain tacit knowledge by placing learners inside consequential work situations. AR, mixed reality, imaging, and sensing overlay expert instructions, components, and cues onto physical tasks, allowing users to observe, act, receive feedback, and repeat procedures. Assembly and machinery cases show improved positioning, procedural performance, perceptual recognition, and autonomous execution. The dominant mechanism is Experience Amplification because knowledge is stabilized through embodied rehearsal rather than preserved mainly as an external record. Retention nevertheless depends on instructional quality, usable interfaces, trainer intervention, realistic context, repeated practice, and delayed assessment; technical adoption alone does not demonstrate durable transfer to workplace performance.</v>
      </c>
      <c r="C2" t="str">
        <f>s002_insights!F2</f>
        <v>Unrecognized or Unarticulated Personal Know-how; Practised Motor and Tool-Operation Skill; Trained Sensory and Perceptual Recognition; Embodied Posture, Balance, and Spatial Control</v>
      </c>
      <c r="D2" t="str">
        <f>s002_insights!G2</f>
        <v>TE02;TE05 -&gt; TP03 -&gt; TK04;TK05;TK06;TK07</v>
      </c>
    </row>
    <row r="3" spans="1:4">
      <c r="A3" t="str">
        <f>s002_insights!A3</f>
        <v>s002M01TP04</v>
      </c>
      <c r="B3" t="str">
        <f>s002_insights!E3</f>
        <v>Interactive feedback technologies retain tacit knowledge by making the consequences of action immediately perceptible. Immersive interfaces, sensing tools, and mobile systems present animations, indicators, error messages, or multisensory responses while learners perform tasks. This closes the loop between choice, system state, and outcome, helping users adjust tool operation and consolidate procedural patterns through repetition. The dominant mechanism is Experience Amplification because the learning value resides in action and feedback, not in an archived representation. Retention depends on accurate feedback, suitable task difficulty, technical reliability, sufficient practice time, and transfer beyond the interface; engagement or improvement alone cannot establish lasting competence.</v>
      </c>
      <c r="C3" t="str">
        <f>s002_insights!F3</f>
        <v>Practised Motor and Tool-Operation Skill</v>
      </c>
      <c r="D3" t="str">
        <f>s002_insights!G3</f>
        <v>TE02;TE05;TE07 -&gt; TP04 -&gt; TK05</v>
      </c>
    </row>
    <row r="4" spans="1:4">
      <c r="A4" t="str">
        <f>s002_insights!A4</f>
        <v>s002M01TP11</v>
      </c>
      <c r="B4" t="str">
        <f>s002_insights!E4</f>
        <v>Collaborative digital platforms retain tacit knowledge by enabling participants to contribute experience, interpret problems, negotiate meaning, and develop shared practices. Artificial intelligence, immersive interfaces, connected systems, and knowledge platforms create spaces where unarticulated know-how, professional language, and unwritten organizational norms become encounterable through interaction. The dominant mechanism is Experience Amplification because retention occurs principally through dialogue, participation, and collective sensemaking; stored messages or records play a supporting role. Effective retention depends on trust, psychological safety, inclusive participation, familiarity, governance, and workflow integration. Without sustained contribution and application, technical connectivity produces information exchange but not durable shared understanding or organizational capability.</v>
      </c>
      <c r="C4" t="str">
        <f>s002_insights!F4</f>
        <v>Unrecognized or Unarticulated Personal Know-how; Shared Professional Language and Contextual Meaning; Organizational Culture and Unwritten Working Practices</v>
      </c>
      <c r="D4" t="str">
        <f>s002_insights!G4</f>
        <v>TE01;TE02;TE03;TE04 -&gt; TP11 -&gt; TK04;TK09;TK12</v>
      </c>
    </row>
    <row r="5" spans="1:4">
      <c r="A5" t="str">
        <f>s002_insights!A5</f>
        <v>s002M01TP12</v>
      </c>
      <c r="B5" t="str">
        <f>s002_insights!E5</f>
        <v>Blended technologies retain tacit knowledge by combining digital demonstrations with hands-on activity, discussion, reflection, and peer feedback. IoT and collaborative-robotics exercises, learning platforms, workshops, and media expose participants to manufacturing problems and allow them to practise solutions. The dominant mechanism is Experience Amplification because practical skill and professional judgment are stabilized through learning-by-doing rather than stored primarily as digital records. Reported knowledge acquisition and improved decision-making indicate enabling outcomes, but they do not establish long-term persistence. Effective retention depends on suitable facilities, accessible infrastructure, participant capability, tailored curriculum, sufficient hands-on time, organizational support, and assessment of competent performance after training.</v>
      </c>
      <c r="C5" t="str">
        <f>s002_insights!F5</f>
        <v>Practised Motor and Tool-Operation Skill; Shared Professional Norms and Standards of Judgment</v>
      </c>
      <c r="D5" t="str">
        <f>s002_insights!G5</f>
        <v>TE03 -&gt; TP12 -&gt; TK05;TK10</v>
      </c>
    </row>
    <row r="6" spans="1:4">
      <c r="A6" t="str">
        <f>s002_insights!A6</f>
        <v>s002M01TP16</v>
      </c>
      <c r="B6" t="str">
        <f>s002_insights!E6</f>
        <v>Gamified and scenario-based technologies retain tacit knowledge by placing learners in problems that require procedural choices, error recognition, and response selection. Immersive interfaces, sensing tools, and mobile technologies support games, quizzes, simulations, and cases through which users practise motor operations and perceptual discrimination. The dominant mechanism is Experience Amplification because knowledge is stabilized through active participation, feedback, and scenario performance rather than primarily through external records. These formats can improve engagement and make practice more accessible, but retention requires credible scenarios, clear feedback, progressive difficulty, repeated use, and transfer assessment. Immediate game performance alone does not prove durable workplace competence.</v>
      </c>
      <c r="C6" t="str">
        <f>s002_insights!F6</f>
        <v>Practised Motor and Tool-Operation Skill; Trained Sensory and Perceptual Recognition</v>
      </c>
      <c r="D6" t="str">
        <f>s002_insights!G6</f>
        <v>TE02;TE05;TE07 -&gt; TP16 -&gt; TK05;TK06</v>
      </c>
    </row>
    <row r="7" spans="1:4">
      <c r="A7" t="str">
        <f>s002_insights!A7</f>
        <v>s002M01TP06</v>
      </c>
      <c r="B7" t="str">
        <f>s002_insights!E7</f>
        <v>Wearable, imaging, and intelligent technologies retain tacit knowledge by converting bodily activity into durable records. Sensors, cameras, eye trackers, and AI analysis capture movement, posture, gaze, workload, hand action, and task sequence, making previously unarticulated performance available for comparison and review. The dominant mechanism is Digital Codification because the practice externalizes embodied traces as measurable data rather than primarily creating a rehearsal environment. These records can support coaching, risk detection, and later reuse, but they represent observable behavior incompletely. Effective retention requires reliable sensing, contextual annotation, privacy governance, expert interpretation, representative observations, and feedback into changed work or training practices.</v>
      </c>
      <c r="C7" t="str">
        <f>s002_insights!F7</f>
        <v>Unrecognized or Unarticulated Personal Know-how; Practised Motor and Tool-Operation Skill; Trained Sensory and Perceptual Recognition; Embodied Posture, Balance, and Spatial Control</v>
      </c>
      <c r="D7" t="str">
        <f>s002_insights!G7</f>
        <v>TE01;TE02;TE05 -&gt; TP06 -&gt; TK04;TK05;TK06;TK07</v>
      </c>
    </row>
    <row r="8" spans="1:4">
      <c r="A8" t="str">
        <f>s002_insights!A8</f>
        <v>s002M01TP07</v>
      </c>
      <c r="B8" t="str">
        <f>s002_insights!E8</f>
        <v>Algorithmic technologies retain tacit knowledge by discovering reusable patterns within behavioral and learning data. Artificial intelligence, knowledge systems, imaging, and rule-based tools transform examples, unarticulated routines, motor traces, and perceptual signals into classifications, predictions, and evaluation cues. The dominant mechanism is Digital Codification because experiential traces become explicit analytical representations that can be searched, compared, and reused beyond the original performer. Algorithms may reduce manual interpretation and reveal regularities, but pattern discovery is not automatically organizational memory. Retention depends on representative data, interoperable infrastructure, expert validation, transparent classifications, privacy safeguards, and incorporation of outputs into decisions, instruction, and corrective action.</v>
      </c>
      <c r="C8" t="str">
        <f>s002_insights!F8</f>
        <v>Knowledge Conveyed Through Examples or Demonstration; Unrecognized or Unarticulated Personal Know-how; Practised Motor and Tool-Operation Skill; Trained Sensory and Perceptual Recognition</v>
      </c>
      <c r="D8" t="str">
        <f>s002_insights!G8</f>
        <v>TE01;TE04;TE05;TE08 -&gt; TP07 -&gt; TK02;TK04;TK05;TK06</v>
      </c>
    </row>
    <row r="9" spans="1:4">
      <c r="A9" t="str">
        <f>s002_insights!A9</f>
        <v>s002M01TP08</v>
      </c>
      <c r="B9" t="str">
        <f>s002_insights!E9</f>
        <v>Generative and interactive technologies retain tacit knowledge by transforming inputs and retrieved experience into explanations, recommendations, or content. Artificial intelligence and human–computer interfaces synthesize perceptual cues, spatial judgments, and unwritten organizational practices, allowing knowledge to be reactivated for new situations. The dominant mechanism is Digital Codification because the system produces persistent, reviewable representations rather than principally teaching through embodied rehearsal. Generated material can widen access and support reflection, but it does not contain every exception or situated reason. Effective retention therefore requires grounded source material, provenance, expert review, user participation, governance, and application; plausible output alone is not verified knowledge.</v>
      </c>
      <c r="C9" t="str">
        <f>s002_insights!F9</f>
        <v>Trained Sensory and Perceptual Recognition; Embodied Posture, Balance, and Spatial Control; Organizational Culture and Unwritten Working Practices</v>
      </c>
      <c r="D9" t="str">
        <f>s002_insights!G9</f>
        <v>TE01;TE02 -&gt; TP08 -&gt; TK06;TK07;TK12</v>
      </c>
    </row>
    <row r="10" spans="1:4">
      <c r="A10" t="str">
        <f>s002_insights!A10</f>
        <v>s002M01TP09</v>
      </c>
      <c r="B10" t="str">
        <f>s002_insights!E10</f>
        <v>Semantic technologies retain tacit knowledge by organizing material into searchable relationships, categories, and retrieval paths. Data and knowledge systems, together with rule-based tools, structure unwritten organizational practices so later users can locate relevant information and compare it across situations. The dominant mechanism is Digital Codification because retention depends on a semantic representation outside the original knower. However, the link evaluates organizational culture and working practices rather than directly demonstrating their capture or transfer, so the evidence is conditional. Effective retention requires metadata, interoperable formats, curated vocabularies, corpus coverage, access governance, expert interpretation, and evidence that retrieved material informs competent action.</v>
      </c>
      <c r="C10" t="str">
        <f>s002_insights!F10</f>
        <v>Organizational Culture and Unwritten Working Practices</v>
      </c>
      <c r="D10" t="str">
        <f>s002_insights!G10</f>
        <v>TE04;TE08 -&gt; TP09 -&gt; TK12</v>
      </c>
    </row>
    <row r="11" spans="1:4">
      <c r="A11" t="str">
        <f>s002_insights!A11</f>
        <v>s002M01TP10</v>
      </c>
      <c r="B11" t="str">
        <f>s002_insights!E11</f>
        <v>AI-supported archiving technologies retain tacit knowledge by converting project experience into organizational records. Tools help elicit, classify, summarize, and store unarticulated know-how and practised motor or operational skills within repositories. The dominant mechanism is Digital Codification because experience is externalized as structured content that can remain available after the original holder leaves. Archives can improve continuity and provide examples for work, but storage alone does not preserve contextual meaning or guarantee reuse. Effective retention depends on trustworthy elicitation, expert validation, appropriate metadata, privacy controls, stewardship, accessible retrieval, and organizational routines that translate archived material back into situated judgment and performance.</v>
      </c>
      <c r="C11" t="str">
        <f>s002_insights!F11</f>
        <v>Unrecognized or Unarticulated Personal Know-how; Practised Motor and Tool-Operation Skill</v>
      </c>
      <c r="D11" t="str">
        <f>s002_insights!G11</f>
        <v>TE01 -&gt; TP10 -&gt; TK04;TK05</v>
      </c>
    </row>
    <row r="12" spans="1:4">
      <c r="A12" t="str">
        <f>s002_insights!A12</f>
        <v>s002M01TP13</v>
      </c>
      <c r="B12" t="str">
        <f>s002_insights!E12</f>
        <v>Digital evaluation technologies assist tacit knowledge retention by converting performance into comparable evidence. Artificial intelligence and information systems score, rank, or benchmark practical motor skill and shared professional judgment using criteria and indicators. The dominant mechanism is Digital Codification because the practice produces durable measurement records that reveal performance differences, learning decay, or corrective needs. Evaluation is a verification layer rather than the learning mechanism, and a score cannot represent embodied competence. Its contribution to retention depends on valid constructs, timing, representative tasks, transparent metrics, expert interpretation, corrective feedback, and organizational use of results to guide refresher learning and practice.</v>
      </c>
      <c r="C12" t="str">
        <f>s002_insights!F12</f>
        <v>Practised Motor and Tool-Operation Skill; Shared Professional Norms and Standards of Judgment</v>
      </c>
      <c r="D12" t="str">
        <f>s002_insights!G12</f>
        <v>TE01;TE04 -&gt; TP13 -&gt; TK05;TK10</v>
      </c>
    </row>
    <row r="13" spans="1:4">
      <c r="A13">
        <f>s002_insights!A13</f>
        <v>0</v>
      </c>
      <c r="B13">
        <f>s002_insights!E13</f>
        <v>0</v>
      </c>
      <c r="C13">
        <f>s002_insights!F13</f>
        <v>0</v>
      </c>
      <c r="D13">
        <f>s002_insights!G13</f>
        <v>0</v>
      </c>
    </row>
    <row r="14" spans="1:4">
      <c r="A14">
        <f>s002_insights!A14</f>
        <v>0</v>
      </c>
      <c r="B14">
        <f>s002_insights!E14</f>
        <v>0</v>
      </c>
      <c r="C14">
        <f>s002_insights!F14</f>
        <v>0</v>
      </c>
      <c r="D14">
        <f>s002_insights!G14</f>
        <v>0</v>
      </c>
    </row>
    <row r="15" spans="1:4">
      <c r="A15">
        <f>s002_insights!A15</f>
        <v>0</v>
      </c>
      <c r="B15">
        <f>s002_insights!E15</f>
        <v>0</v>
      </c>
      <c r="C15">
        <f>s002_insights!F15</f>
        <v>0</v>
      </c>
      <c r="D15">
        <f>s002_insights!G15</f>
        <v>0</v>
      </c>
    </row>
    <row r="16" spans="1:4">
      <c r="A16">
        <f>s002_insights!A16</f>
        <v>0</v>
      </c>
      <c r="B16">
        <f>s002_insights!E16</f>
        <v>0</v>
      </c>
      <c r="C16">
        <f>s002_insights!F16</f>
        <v>0</v>
      </c>
      <c r="D16">
        <f>s002_insights!G16</f>
        <v>0</v>
      </c>
    </row>
    <row r="17" spans="1:4">
      <c r="A17">
        <f>s002_insights!A17</f>
        <v>0</v>
      </c>
      <c r="B17">
        <f>s002_insights!E17</f>
        <v>0</v>
      </c>
      <c r="C17">
        <f>s002_insights!F17</f>
        <v>0</v>
      </c>
      <c r="D17">
        <f>s002_insights!G17</f>
        <v>0</v>
      </c>
    </row>
    <row r="18" spans="1:4">
      <c r="A18">
        <f>s002_insights!A18</f>
        <v>0</v>
      </c>
      <c r="B18">
        <f>s002_insights!E18</f>
        <v>0</v>
      </c>
      <c r="C18">
        <f>s002_insights!F18</f>
        <v>0</v>
      </c>
      <c r="D18">
        <f>s002_insights!G18</f>
        <v>0</v>
      </c>
    </row>
    <row r="19" spans="1:4">
      <c r="A19">
        <f>s002_insights!A19</f>
        <v>0</v>
      </c>
      <c r="B19">
        <f>s002_insights!E19</f>
        <v>0</v>
      </c>
      <c r="C19">
        <f>s002_insights!F19</f>
        <v>0</v>
      </c>
      <c r="D19">
        <f>s002_insights!G19</f>
        <v>0</v>
      </c>
    </row>
    <row r="20" spans="1:4">
      <c r="A20">
        <f>s002_insights!A20</f>
        <v>0</v>
      </c>
      <c r="B20">
        <f>s002_insights!E20</f>
        <v>0</v>
      </c>
      <c r="C20">
        <f>s002_insights!F20</f>
        <v>0</v>
      </c>
      <c r="D20">
        <f>s002_insights!G20</f>
        <v>0</v>
      </c>
    </row>
    <row r="21" spans="1:4">
      <c r="A21">
        <f>s002_insights!A21</f>
        <v>0</v>
      </c>
      <c r="B21">
        <f>s002_insights!E21</f>
        <v>0</v>
      </c>
      <c r="C21">
        <f>s002_insights!F21</f>
        <v>0</v>
      </c>
      <c r="D21">
        <f>s002_insights!G21</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2</vt:i4>
      </vt:variant>
    </vt:vector>
  </HeadingPairs>
  <TitlesOfParts>
    <vt:vector size="2" baseType="lpstr">
      <vt:lpstr>s002_insights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WPS_1732950773</cp:lastModifiedBy>
  <dcterms:created xsi:type="dcterms:W3CDTF">2026-09-05T08:46:00Z</dcterms:created>
  <dcterms:modified xsi:type="dcterms:W3CDTF">2026-09-18T16:24:51Z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76264404BDC57C52E3F59A6AE0BE359F_43</vt:lpwstr>
  </property>
  <property fmtid="{D5CDD505-2E9C-101B-9397-08002B2CF9AE}" pid="3" name="KSOProductBuildVer">
    <vt:lpwstr>1033-12.1.24031.24031</vt:lpwstr>
  </property>
  <property fmtid="{D5CDD505-2E9C-101B-9397-08002B2CF9AE}" pid="4" name="CalculationRule">
    <vt:i4>0</vt:i4>
  </property>
</Properties>
</file>