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v/Repos/dnr_habs/data/DNR_data/"/>
    </mc:Choice>
  </mc:AlternateContent>
  <xr:revisionPtr revIDLastSave="0" documentId="13_ncr:1_{B148F9F8-FA1A-CF41-9F73-727708580954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2" sheetId="25" r:id="rId1"/>
  </sheets>
  <definedNames>
    <definedName name="_xlnm._FilterDatabase" localSheetId="0" hidden="1">Sheet2!$A$1:$Q$1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<sst xmlns="http://schemas.openxmlformats.org/spreadsheetml/2006/main" count="1136" uniqueCount="595">
  <si>
    <t>Microcystin 
RAW Value 
[ug/L]</t>
  </si>
  <si>
    <t>pH</t>
  </si>
  <si>
    <t>DOC(ppm)</t>
  </si>
  <si>
    <t>TKP (mg P/L)</t>
  </si>
  <si>
    <t>TKN (mg N/L)</t>
  </si>
  <si>
    <t>NH3 (mg N/L)</t>
  </si>
  <si>
    <t>NOx (mg N/L)</t>
  </si>
  <si>
    <t>NO2 (mg N/L)</t>
  </si>
  <si>
    <t>Cl (mg Cl/L)</t>
  </si>
  <si>
    <t>SO4 mg SO4/L)</t>
  </si>
  <si>
    <t>16S rRNA gene
(copies/mL)</t>
  </si>
  <si>
    <r>
      <rPr>
        <i/>
        <sz val="12"/>
        <color theme="1"/>
        <rFont val="Calibri"/>
        <family val="2"/>
        <scheme val="minor"/>
      </rPr>
      <t>Microcystis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</si>
  <si>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r>
      <rPr>
        <i/>
        <sz val="12"/>
        <color theme="1"/>
        <rFont val="Calibri"/>
        <family val="2"/>
        <scheme val="minor"/>
      </rPr>
      <t>Aanabaena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</si>
  <si>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r>
      <rPr>
        <i/>
        <sz val="12"/>
        <color theme="1"/>
        <rFont val="Calibri"/>
        <family val="2"/>
        <scheme val="minor"/>
      </rPr>
      <t>Planktothrix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</si>
  <si>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t>Sample_ID</t>
  </si>
  <si>
    <t>Collected Date</t>
  </si>
  <si>
    <t>1-21040001</t>
  </si>
  <si>
    <t>Honey Creek Resort Beach</t>
  </si>
  <si>
    <t>N/A</t>
  </si>
  <si>
    <t>1-21070001</t>
  </si>
  <si>
    <t>George Wyth Beach</t>
  </si>
  <si>
    <t>1-21130001</t>
  </si>
  <si>
    <t>1-21130002</t>
  </si>
  <si>
    <t>1-21150001</t>
  </si>
  <si>
    <t>Lake Anita Beach</t>
  </si>
  <si>
    <t>1-21170001</t>
  </si>
  <si>
    <t>Clear Lake Beach</t>
  </si>
  <si>
    <t>1-21170002</t>
  </si>
  <si>
    <t>McIntosh Woods Beach</t>
  </si>
  <si>
    <t>1-21260001</t>
  </si>
  <si>
    <t>Lake Wapello Beach</t>
  </si>
  <si>
    <t>1-21270001</t>
  </si>
  <si>
    <t>Nine Eagles Beach</t>
  </si>
  <si>
    <t>1-21280001</t>
  </si>
  <si>
    <t>Backbone Beach</t>
  </si>
  <si>
    <t>1-21300001</t>
  </si>
  <si>
    <t>Gull Point Beach</t>
  </si>
  <si>
    <t>1-21300002</t>
  </si>
  <si>
    <t>1-21300003</t>
  </si>
  <si>
    <t>Triboji Beach</t>
  </si>
  <si>
    <t>1-21300004</t>
  </si>
  <si>
    <t>Emerson Bay Beach</t>
  </si>
  <si>
    <t>1-21300005</t>
  </si>
  <si>
    <t>1-21350001</t>
  </si>
  <si>
    <t>1-21390001</t>
  </si>
  <si>
    <t>Springbrook Beach</t>
  </si>
  <si>
    <t>1-21420001</t>
  </si>
  <si>
    <t>Lower Pine Lake Beach</t>
  </si>
  <si>
    <t>1-21500001</t>
  </si>
  <si>
    <t>Rock Creek Beach</t>
  </si>
  <si>
    <t>1-21520001</t>
  </si>
  <si>
    <t>Lake Macbride Beach</t>
  </si>
  <si>
    <t>1-21590001</t>
  </si>
  <si>
    <t>Red Haw Beach</t>
  </si>
  <si>
    <t>1-21620001</t>
  </si>
  <si>
    <t>Lake Keomah Beach</t>
  </si>
  <si>
    <t>1-21670001</t>
  </si>
  <si>
    <t>Lewis and Clark (Blue Lake) Beach</t>
  </si>
  <si>
    <t>1-21690001</t>
  </si>
  <si>
    <t>Viking Lake Beach</t>
  </si>
  <si>
    <t>1-21770001</t>
  </si>
  <si>
    <t>Big Creek Beach</t>
  </si>
  <si>
    <t>1-21780001</t>
  </si>
  <si>
    <t>Lake Manawa Beach</t>
  </si>
  <si>
    <t>1-21810001</t>
  </si>
  <si>
    <t>Denison Beach</t>
  </si>
  <si>
    <t>1-21810002</t>
  </si>
  <si>
    <t>Black Hawk Beach</t>
  </si>
  <si>
    <t>1-21830001</t>
  </si>
  <si>
    <t>Prairie Rose Beach</t>
  </si>
  <si>
    <t>1-21860001</t>
  </si>
  <si>
    <t>Union Grove Beach</t>
  </si>
  <si>
    <t>1-21870001</t>
  </si>
  <si>
    <t>Lake of Three Fires Beach</t>
  </si>
  <si>
    <t>1-21880001</t>
  </si>
  <si>
    <t>Green Valley Beach</t>
  </si>
  <si>
    <t>1-21890001</t>
  </si>
  <si>
    <t>Lacey-Keosauqua Beach</t>
  </si>
  <si>
    <t>1-21910001</t>
  </si>
  <si>
    <t>Lake Ahquabi Beach</t>
  </si>
  <si>
    <t>1-21920001</t>
  </si>
  <si>
    <t>Lake Darling Beach</t>
  </si>
  <si>
    <t>1-21940001</t>
  </si>
  <si>
    <t>Brushy Creek Beach</t>
  </si>
  <si>
    <t>2-21040001</t>
  </si>
  <si>
    <t>2-21070001</t>
  </si>
  <si>
    <t>2-21130001</t>
  </si>
  <si>
    <t>2-21130002</t>
  </si>
  <si>
    <t>2-21150001</t>
  </si>
  <si>
    <t>2-21170001</t>
  </si>
  <si>
    <t>2-21170002</t>
  </si>
  <si>
    <t>2-21260001</t>
  </si>
  <si>
    <t>2-21270001</t>
  </si>
  <si>
    <t>2-21280001</t>
  </si>
  <si>
    <t>2-21300001</t>
  </si>
  <si>
    <t>2-21300002</t>
  </si>
  <si>
    <t>2-21300003</t>
  </si>
  <si>
    <t>2-21300004</t>
  </si>
  <si>
    <t>2-21300005</t>
  </si>
  <si>
    <t>2-21350001</t>
  </si>
  <si>
    <t>2-21390001</t>
  </si>
  <si>
    <t>2-21420001</t>
  </si>
  <si>
    <t>2-21500001</t>
  </si>
  <si>
    <t>2-21520001</t>
  </si>
  <si>
    <t>2-21590001</t>
  </si>
  <si>
    <t>2-21620001</t>
  </si>
  <si>
    <t>2-21670001</t>
  </si>
  <si>
    <t>2-21690001</t>
  </si>
  <si>
    <t>2-21770001</t>
  </si>
  <si>
    <t>2-21780001</t>
  </si>
  <si>
    <t>2-21810001</t>
  </si>
  <si>
    <t>2-21810002</t>
  </si>
  <si>
    <t>2-21830001</t>
  </si>
  <si>
    <t>2-21860001</t>
  </si>
  <si>
    <t>2-21870001</t>
  </si>
  <si>
    <t>2-21880001</t>
  </si>
  <si>
    <t>2-21890001</t>
  </si>
  <si>
    <t>2-21910001</t>
  </si>
  <si>
    <t>2-21920001</t>
  </si>
  <si>
    <t>2-21940001</t>
  </si>
  <si>
    <t>3-21040001</t>
  </si>
  <si>
    <t>E</t>
  </si>
  <si>
    <t>3-21070001</t>
  </si>
  <si>
    <t>3-21130001</t>
  </si>
  <si>
    <t>3-21130002</t>
  </si>
  <si>
    <t>3-21150001</t>
  </si>
  <si>
    <t>3-21170001</t>
  </si>
  <si>
    <t>3-21170002</t>
  </si>
  <si>
    <t>3-21260001</t>
  </si>
  <si>
    <t>3-21270001</t>
  </si>
  <si>
    <t>3-21280001</t>
  </si>
  <si>
    <t>3-21300001</t>
  </si>
  <si>
    <t>3-21300002</t>
  </si>
  <si>
    <t>3-21300003</t>
  </si>
  <si>
    <t>3-21300004</t>
  </si>
  <si>
    <t>3-21300005</t>
  </si>
  <si>
    <t>3-21350001</t>
  </si>
  <si>
    <t>3-21390001</t>
  </si>
  <si>
    <t>3-21420001</t>
  </si>
  <si>
    <t>3-21500001</t>
  </si>
  <si>
    <t>3-21520001</t>
  </si>
  <si>
    <t>3-21590001</t>
  </si>
  <si>
    <t>3-21620001</t>
  </si>
  <si>
    <t>3-21670001</t>
  </si>
  <si>
    <t>3-21690001</t>
  </si>
  <si>
    <t>3-21770001</t>
  </si>
  <si>
    <t>3-21780001</t>
  </si>
  <si>
    <t>3-21810001</t>
  </si>
  <si>
    <t>3-21810002</t>
  </si>
  <si>
    <t>3-21830001</t>
  </si>
  <si>
    <t>3-21860001</t>
  </si>
  <si>
    <t>3-21870001</t>
  </si>
  <si>
    <t>3-21880001</t>
  </si>
  <si>
    <t>3-21890001</t>
  </si>
  <si>
    <t>3-21910001</t>
  </si>
  <si>
    <t>3-21920001</t>
  </si>
  <si>
    <t>3-21940001</t>
  </si>
  <si>
    <t>4-21040001</t>
  </si>
  <si>
    <t>4-21070001</t>
  </si>
  <si>
    <t>4-21130001</t>
  </si>
  <si>
    <t>4-21130002</t>
  </si>
  <si>
    <t>4-21150001</t>
  </si>
  <si>
    <t>4-21170001</t>
  </si>
  <si>
    <t>4-21170002</t>
  </si>
  <si>
    <t>4-21260001</t>
  </si>
  <si>
    <t>4-21270001</t>
  </si>
  <si>
    <t>4-21280001</t>
  </si>
  <si>
    <t>4-21300001</t>
  </si>
  <si>
    <t>4-21300002</t>
  </si>
  <si>
    <t>4-21300003</t>
  </si>
  <si>
    <t>4-21300004</t>
  </si>
  <si>
    <t>4-21300005</t>
  </si>
  <si>
    <t>4-21350001</t>
  </si>
  <si>
    <t>4-21390001</t>
  </si>
  <si>
    <t>4-21420001</t>
  </si>
  <si>
    <t>4-21500001</t>
  </si>
  <si>
    <t>4-21520001</t>
  </si>
  <si>
    <t>4-21590001</t>
  </si>
  <si>
    <t>4-21620001</t>
  </si>
  <si>
    <t>4-21670001</t>
  </si>
  <si>
    <t>4-21690001</t>
  </si>
  <si>
    <t>4-21770001</t>
  </si>
  <si>
    <t>4-21780001</t>
  </si>
  <si>
    <t>4-21810001</t>
  </si>
  <si>
    <t>4-21810002</t>
  </si>
  <si>
    <t>4-21830001</t>
  </si>
  <si>
    <t>4-21860001</t>
  </si>
  <si>
    <t>4-21870001</t>
  </si>
  <si>
    <t>4-21880001</t>
  </si>
  <si>
    <t>4-21890001</t>
  </si>
  <si>
    <t>4-21910001</t>
  </si>
  <si>
    <t>4-21920001</t>
  </si>
  <si>
    <t>4-21940001</t>
  </si>
  <si>
    <t>5-21040001</t>
  </si>
  <si>
    <t>5-21070001</t>
  </si>
  <si>
    <t>5-21130001</t>
  </si>
  <si>
    <t>5-21130002</t>
  </si>
  <si>
    <t>5-21150001</t>
  </si>
  <si>
    <t>5-21170001</t>
  </si>
  <si>
    <t>5-21170002</t>
  </si>
  <si>
    <t>5-21260001</t>
  </si>
  <si>
    <t>5-21270001</t>
  </si>
  <si>
    <t>5-21280001</t>
  </si>
  <si>
    <t>5-21300001</t>
  </si>
  <si>
    <t>5-21300002</t>
  </si>
  <si>
    <t>5-21300003</t>
  </si>
  <si>
    <t>5-21300004</t>
  </si>
  <si>
    <t>5-21300005</t>
  </si>
  <si>
    <t>5-21350001</t>
  </si>
  <si>
    <t>5-21390001</t>
  </si>
  <si>
    <t>5-21420001</t>
  </si>
  <si>
    <t>5-21500001</t>
  </si>
  <si>
    <t>5-21520001</t>
  </si>
  <si>
    <t>5-21590001</t>
  </si>
  <si>
    <t>5-21620001</t>
  </si>
  <si>
    <t>5-21670001</t>
  </si>
  <si>
    <t>5-21690001</t>
  </si>
  <si>
    <t>5-21770001</t>
  </si>
  <si>
    <t>5-21780001</t>
  </si>
  <si>
    <t>5-21810001</t>
  </si>
  <si>
    <t>5-21810002</t>
  </si>
  <si>
    <t>5-21830001</t>
  </si>
  <si>
    <t>5-21860001</t>
  </si>
  <si>
    <t>5-21870001</t>
  </si>
  <si>
    <t>5-21880001</t>
  </si>
  <si>
    <t>5-21890001</t>
  </si>
  <si>
    <t>5-21910001</t>
  </si>
  <si>
    <t>5-21920001</t>
  </si>
  <si>
    <t>5-21940001</t>
  </si>
  <si>
    <t>6-21040001</t>
  </si>
  <si>
    <t>6-21070001</t>
  </si>
  <si>
    <t>6-21130001</t>
  </si>
  <si>
    <t>6-21130002</t>
  </si>
  <si>
    <t>6-21150001</t>
  </si>
  <si>
    <t>6-21170001</t>
  </si>
  <si>
    <t>6-21170002</t>
  </si>
  <si>
    <t>6-21260001</t>
  </si>
  <si>
    <t>6-21270001</t>
  </si>
  <si>
    <t>6-21280001</t>
  </si>
  <si>
    <t>6-21300001</t>
  </si>
  <si>
    <t>6-21300002</t>
  </si>
  <si>
    <t>6-21300003</t>
  </si>
  <si>
    <t>6-21300004</t>
  </si>
  <si>
    <t>6-21300005</t>
  </si>
  <si>
    <t>6-21350001</t>
  </si>
  <si>
    <t>6-21390001</t>
  </si>
  <si>
    <t>6-21420001</t>
  </si>
  <si>
    <t>6-21500001</t>
  </si>
  <si>
    <t>6-21520001</t>
  </si>
  <si>
    <t>6-21590001</t>
  </si>
  <si>
    <t>6-21620001</t>
  </si>
  <si>
    <t>6-21670001</t>
  </si>
  <si>
    <t>6-21690001</t>
  </si>
  <si>
    <t>6-21770001</t>
  </si>
  <si>
    <t>6-21780001</t>
  </si>
  <si>
    <t>6-21810001</t>
  </si>
  <si>
    <t>6-21810002</t>
  </si>
  <si>
    <t>6-21830001</t>
  </si>
  <si>
    <t>6-21860001</t>
  </si>
  <si>
    <t>6-21870001</t>
  </si>
  <si>
    <t>6-21880001</t>
  </si>
  <si>
    <t>6-21890001</t>
  </si>
  <si>
    <t>6-21910001</t>
  </si>
  <si>
    <t>6-21920001</t>
  </si>
  <si>
    <t>6-21940001</t>
  </si>
  <si>
    <t>7-21040001</t>
  </si>
  <si>
    <t>7-21070001</t>
  </si>
  <si>
    <t>7-21130001</t>
  </si>
  <si>
    <t>7-21130002</t>
  </si>
  <si>
    <t>7-21150001</t>
  </si>
  <si>
    <t>7-21170001</t>
  </si>
  <si>
    <t>7-21170002</t>
  </si>
  <si>
    <t>7-21260001</t>
  </si>
  <si>
    <t>7-21270001</t>
  </si>
  <si>
    <t>7-21280001</t>
  </si>
  <si>
    <t>7-21300001</t>
  </si>
  <si>
    <t>7-21300002</t>
  </si>
  <si>
    <t>7-21300003</t>
  </si>
  <si>
    <t>7-21300004</t>
  </si>
  <si>
    <t>7-21300005</t>
  </si>
  <si>
    <t>7-21350001</t>
  </si>
  <si>
    <t>7-21390001</t>
  </si>
  <si>
    <t>7-21420001</t>
  </si>
  <si>
    <t>7-21500001</t>
  </si>
  <si>
    <t>7-21520001</t>
  </si>
  <si>
    <t>7-21590001</t>
  </si>
  <si>
    <t>7-21620001</t>
  </si>
  <si>
    <t>7-21670001</t>
  </si>
  <si>
    <t>7-21690001</t>
  </si>
  <si>
    <t>7-21770001</t>
  </si>
  <si>
    <t>7-21780001</t>
  </si>
  <si>
    <t>7-21810001</t>
  </si>
  <si>
    <t>7-21810002</t>
  </si>
  <si>
    <t>7-21830001</t>
  </si>
  <si>
    <t>7-21860001</t>
  </si>
  <si>
    <t>7-21870001</t>
  </si>
  <si>
    <t>7-21880001</t>
  </si>
  <si>
    <t>7-21890001</t>
  </si>
  <si>
    <t>7-21910001</t>
  </si>
  <si>
    <t>7-21920001</t>
  </si>
  <si>
    <t>7-21940001</t>
  </si>
  <si>
    <t>8-21040001</t>
  </si>
  <si>
    <t>8-21070001</t>
  </si>
  <si>
    <t>8-21130001</t>
  </si>
  <si>
    <t>8-21130002</t>
  </si>
  <si>
    <t>8-21150001</t>
  </si>
  <si>
    <t>8-21170001</t>
  </si>
  <si>
    <t>8-21170002</t>
  </si>
  <si>
    <t>8-21260001</t>
  </si>
  <si>
    <t>8-21270001</t>
  </si>
  <si>
    <t>8-21280001</t>
  </si>
  <si>
    <t>8-21300001</t>
  </si>
  <si>
    <t>8-21300002</t>
  </si>
  <si>
    <t>8-21300003</t>
  </si>
  <si>
    <t>8-21300004</t>
  </si>
  <si>
    <t>8-21300005</t>
  </si>
  <si>
    <t>8-21350001</t>
  </si>
  <si>
    <t>8-21390001</t>
  </si>
  <si>
    <t>8-21420001</t>
  </si>
  <si>
    <t>8-21500001</t>
  </si>
  <si>
    <t>8-21520001</t>
  </si>
  <si>
    <t>8-21590001</t>
  </si>
  <si>
    <t>8-21620001</t>
  </si>
  <si>
    <t>8-21670001</t>
  </si>
  <si>
    <t>8-21690001</t>
  </si>
  <si>
    <t>8-21770001</t>
  </si>
  <si>
    <t>8-21780001</t>
  </si>
  <si>
    <t>8-21810001</t>
  </si>
  <si>
    <t>8-21810002</t>
  </si>
  <si>
    <t>8-21830001</t>
  </si>
  <si>
    <t>8-21860001</t>
  </si>
  <si>
    <t>8-21870001</t>
  </si>
  <si>
    <t>8-21880001</t>
  </si>
  <si>
    <t>8-21890001</t>
  </si>
  <si>
    <t>8-21910001</t>
  </si>
  <si>
    <t>8-21920001</t>
  </si>
  <si>
    <t>8-21940001</t>
  </si>
  <si>
    <t>9-21040001</t>
  </si>
  <si>
    <t>9-21070001</t>
  </si>
  <si>
    <t>9-21130001</t>
  </si>
  <si>
    <t>9-21130002</t>
  </si>
  <si>
    <t>9-21150001</t>
  </si>
  <si>
    <t>9-21170001</t>
  </si>
  <si>
    <t>9-21170002</t>
  </si>
  <si>
    <t>9-21260001</t>
  </si>
  <si>
    <t>9-21270001</t>
  </si>
  <si>
    <t>9-21280001</t>
  </si>
  <si>
    <t>9-21300001</t>
  </si>
  <si>
    <t>9-21300002</t>
  </si>
  <si>
    <t>9-21300003</t>
  </si>
  <si>
    <t>9-21300004</t>
  </si>
  <si>
    <t>9-21300005</t>
  </si>
  <si>
    <t>9-21350001</t>
  </si>
  <si>
    <t>9-21390001</t>
  </si>
  <si>
    <t>9-21420001</t>
  </si>
  <si>
    <t>9-21500001</t>
  </si>
  <si>
    <t>9-21520001</t>
  </si>
  <si>
    <t>9-21590001</t>
  </si>
  <si>
    <t>9-21620001</t>
  </si>
  <si>
    <t>9-21670001</t>
  </si>
  <si>
    <t>9-21690001</t>
  </si>
  <si>
    <t>9-21770001</t>
  </si>
  <si>
    <t>9-21780001</t>
  </si>
  <si>
    <t>9-21810001</t>
  </si>
  <si>
    <t>9-21810002</t>
  </si>
  <si>
    <t>9-21830001</t>
  </si>
  <si>
    <t>9-21860001</t>
  </si>
  <si>
    <t>9-21870001</t>
  </si>
  <si>
    <t>9-21880001</t>
  </si>
  <si>
    <t>9-21890001</t>
  </si>
  <si>
    <t>9-21910001</t>
  </si>
  <si>
    <t>9-21920001</t>
  </si>
  <si>
    <t>9-21940001</t>
  </si>
  <si>
    <t>10-21040001</t>
  </si>
  <si>
    <t>10-21070001</t>
  </si>
  <si>
    <t>10-21130001</t>
  </si>
  <si>
    <t>10-21130002</t>
  </si>
  <si>
    <t>10-21150001</t>
  </si>
  <si>
    <t>10-21170001</t>
  </si>
  <si>
    <t>10-21170002</t>
  </si>
  <si>
    <t>10-21260001</t>
  </si>
  <si>
    <t>10-21270001</t>
  </si>
  <si>
    <t>10-21280001</t>
  </si>
  <si>
    <t>10-21300001</t>
  </si>
  <si>
    <t>10-21300002</t>
  </si>
  <si>
    <t>10-21300003</t>
  </si>
  <si>
    <t>10-21300004</t>
  </si>
  <si>
    <t>10-21300005</t>
  </si>
  <si>
    <t>10-21350001</t>
  </si>
  <si>
    <t>10-21390001</t>
  </si>
  <si>
    <t>10-21420001</t>
  </si>
  <si>
    <t>10-21500001</t>
  </si>
  <si>
    <t>10-21520001</t>
  </si>
  <si>
    <t>10-21590001</t>
  </si>
  <si>
    <t>10-21620001</t>
  </si>
  <si>
    <t>10-21670001</t>
  </si>
  <si>
    <t>10-21690001</t>
  </si>
  <si>
    <t>10-21770001</t>
  </si>
  <si>
    <t>10-21780001</t>
  </si>
  <si>
    <t>10-21810001</t>
  </si>
  <si>
    <t>10-21810002</t>
  </si>
  <si>
    <t>10-21830001</t>
  </si>
  <si>
    <t>10-21860001</t>
  </si>
  <si>
    <t>10-21870001</t>
  </si>
  <si>
    <t>10-21880001</t>
  </si>
  <si>
    <t>10-21890001</t>
  </si>
  <si>
    <t>10-21910001</t>
  </si>
  <si>
    <t>10-21920001</t>
  </si>
  <si>
    <t>10-21940001</t>
  </si>
  <si>
    <t>11-21040001</t>
  </si>
  <si>
    <t>11-21070001</t>
  </si>
  <si>
    <t>11-21130001</t>
  </si>
  <si>
    <t>11-21130002</t>
  </si>
  <si>
    <t>11-21150001</t>
  </si>
  <si>
    <t>11-21170001</t>
  </si>
  <si>
    <t>11-21170002</t>
  </si>
  <si>
    <t>11-21260001</t>
  </si>
  <si>
    <t>11-21270001</t>
  </si>
  <si>
    <t>11-21280001</t>
  </si>
  <si>
    <t>11-21300001</t>
  </si>
  <si>
    <t>11-21300002</t>
  </si>
  <si>
    <t>11-21300003</t>
  </si>
  <si>
    <t>11-21300004</t>
  </si>
  <si>
    <t>11-21300005</t>
  </si>
  <si>
    <t>11-21350001</t>
  </si>
  <si>
    <t>11-21390001</t>
  </si>
  <si>
    <t>11-21420001</t>
  </si>
  <si>
    <t>11-21500001</t>
  </si>
  <si>
    <t>11-21520001</t>
  </si>
  <si>
    <t>11-21590001</t>
  </si>
  <si>
    <t>11-21620001</t>
  </si>
  <si>
    <t>11-21670001</t>
  </si>
  <si>
    <t>11-21690001</t>
  </si>
  <si>
    <t>11-21770001</t>
  </si>
  <si>
    <t>11-21780001</t>
  </si>
  <si>
    <t>11-21810001</t>
  </si>
  <si>
    <t>11-21810002</t>
  </si>
  <si>
    <t>11-21830001</t>
  </si>
  <si>
    <t>11-21860001</t>
  </si>
  <si>
    <t>11-21870001</t>
  </si>
  <si>
    <t>11-21880001</t>
  </si>
  <si>
    <t>11-21890001</t>
  </si>
  <si>
    <t>11-21910001</t>
  </si>
  <si>
    <t>11-21920001</t>
  </si>
  <si>
    <t>11-21940001</t>
  </si>
  <si>
    <t>12-21040001</t>
  </si>
  <si>
    <t>12-21070001</t>
  </si>
  <si>
    <t>12-21130001</t>
  </si>
  <si>
    <t>12-21130002</t>
  </si>
  <si>
    <t>12-21150001</t>
  </si>
  <si>
    <t>12-21170001</t>
  </si>
  <si>
    <t>12-21170002</t>
  </si>
  <si>
    <t>12-21260001</t>
  </si>
  <si>
    <t>12-21270001</t>
  </si>
  <si>
    <t>12-21280001</t>
  </si>
  <si>
    <t>12-21300001</t>
  </si>
  <si>
    <t>12-21300002</t>
  </si>
  <si>
    <t>12-21300003</t>
  </si>
  <si>
    <t>12-21300004</t>
  </si>
  <si>
    <t>12-21300005</t>
  </si>
  <si>
    <t>12-21350001</t>
  </si>
  <si>
    <t>12-21390001</t>
  </si>
  <si>
    <t>12-21420001</t>
  </si>
  <si>
    <t>12-21500001</t>
  </si>
  <si>
    <t>12-21520001</t>
  </si>
  <si>
    <t>12-21590001</t>
  </si>
  <si>
    <t>12-21620001</t>
  </si>
  <si>
    <t>12-21670001</t>
  </si>
  <si>
    <t>12-21690001</t>
  </si>
  <si>
    <t>12-21770001</t>
  </si>
  <si>
    <t>12-21780001</t>
  </si>
  <si>
    <t>12-21810001</t>
  </si>
  <si>
    <t>12-21810002</t>
  </si>
  <si>
    <t>12-21830001</t>
  </si>
  <si>
    <t>12-21860001</t>
  </si>
  <si>
    <t>12-21870001</t>
  </si>
  <si>
    <t>12-21880001</t>
  </si>
  <si>
    <t>12-21890001</t>
  </si>
  <si>
    <t>12-21910001</t>
  </si>
  <si>
    <t>12-21920001</t>
  </si>
  <si>
    <t>12-21940001</t>
  </si>
  <si>
    <t>13-21040001</t>
  </si>
  <si>
    <t>13-21070001</t>
  </si>
  <si>
    <t>13-21130001</t>
  </si>
  <si>
    <t>13-21130002</t>
  </si>
  <si>
    <t>13-21150001</t>
  </si>
  <si>
    <t>13-21170001</t>
  </si>
  <si>
    <t>13-21170002</t>
  </si>
  <si>
    <t>13-21260001</t>
  </si>
  <si>
    <t>13-21270001</t>
  </si>
  <si>
    <t>13-21280001</t>
  </si>
  <si>
    <t>13-21300001</t>
  </si>
  <si>
    <t>13-21300002</t>
  </si>
  <si>
    <t>13-21300003</t>
  </si>
  <si>
    <t>13-21300004</t>
  </si>
  <si>
    <t>13-21300005</t>
  </si>
  <si>
    <t>13-21350001</t>
  </si>
  <si>
    <t>13-21390001</t>
  </si>
  <si>
    <t>13-21420001</t>
  </si>
  <si>
    <t>13-21500001</t>
  </si>
  <si>
    <t>13-21520001</t>
  </si>
  <si>
    <t>13-21590001</t>
  </si>
  <si>
    <t>13-21620001</t>
  </si>
  <si>
    <t>13-21670001</t>
  </si>
  <si>
    <t>13-21690001</t>
  </si>
  <si>
    <t>13-21770001</t>
  </si>
  <si>
    <t>13-21780001</t>
  </si>
  <si>
    <t>13-21810001</t>
  </si>
  <si>
    <t>13-21810002</t>
  </si>
  <si>
    <t>13-21830001</t>
  </si>
  <si>
    <t>13-21860001</t>
  </si>
  <si>
    <t>13-21870001</t>
  </si>
  <si>
    <t>13-21880001</t>
  </si>
  <si>
    <t>13-21890001</t>
  </si>
  <si>
    <t>13-21910001</t>
  </si>
  <si>
    <t>13-21920001</t>
  </si>
  <si>
    <t>13-21940001</t>
  </si>
  <si>
    <t>14-21040001</t>
  </si>
  <si>
    <t>14-21070001</t>
  </si>
  <si>
    <t>14-21130001</t>
  </si>
  <si>
    <t>14-21130002</t>
  </si>
  <si>
    <t>14-21150001</t>
  </si>
  <si>
    <t>14-21170001</t>
  </si>
  <si>
    <t>14-21170002</t>
  </si>
  <si>
    <t>14-21260001</t>
  </si>
  <si>
    <t>14-21270001</t>
  </si>
  <si>
    <t>14-21280001</t>
  </si>
  <si>
    <t>14-21300001</t>
  </si>
  <si>
    <t>14-21300002</t>
  </si>
  <si>
    <t>14-21300003</t>
  </si>
  <si>
    <t>14-21300004</t>
  </si>
  <si>
    <t>14-21300005</t>
  </si>
  <si>
    <t>14-21350001</t>
  </si>
  <si>
    <t>14-21390001</t>
  </si>
  <si>
    <t>14-21420001</t>
  </si>
  <si>
    <t>14-21500001</t>
  </si>
  <si>
    <t>14-21520001</t>
  </si>
  <si>
    <t>14-21590001</t>
  </si>
  <si>
    <t>14-21620001</t>
  </si>
  <si>
    <t>14-21670001</t>
  </si>
  <si>
    <t>14-21690001</t>
  </si>
  <si>
    <t>14-21770001</t>
  </si>
  <si>
    <t>14-21780001</t>
  </si>
  <si>
    <t>14-21810001</t>
  </si>
  <si>
    <t>14-21810002</t>
  </si>
  <si>
    <t>14-21830001</t>
  </si>
  <si>
    <t>14-21860001</t>
  </si>
  <si>
    <t>14-21870001</t>
  </si>
  <si>
    <t>14-21880001</t>
  </si>
  <si>
    <t>14-21890001</t>
  </si>
  <si>
    <t>14-21910001</t>
  </si>
  <si>
    <t>14-21920001</t>
  </si>
  <si>
    <t>14-21940001</t>
  </si>
  <si>
    <t>15-21040001</t>
  </si>
  <si>
    <t>15-21070001</t>
  </si>
  <si>
    <t>15-21130001</t>
  </si>
  <si>
    <t>15-21130002</t>
  </si>
  <si>
    <t>15-21150001</t>
  </si>
  <si>
    <t>15-21170001</t>
  </si>
  <si>
    <t>15-21170002</t>
  </si>
  <si>
    <t>15-21260001</t>
  </si>
  <si>
    <t>15-21270001</t>
  </si>
  <si>
    <t>15-21280001</t>
  </si>
  <si>
    <t>15-21300001</t>
  </si>
  <si>
    <t>15-21300002</t>
  </si>
  <si>
    <t>15-21300003</t>
  </si>
  <si>
    <t>15-21300004</t>
  </si>
  <si>
    <t>15-21300005</t>
  </si>
  <si>
    <t>15-21350001</t>
  </si>
  <si>
    <t>15-21390001</t>
  </si>
  <si>
    <t>15-21420001</t>
  </si>
  <si>
    <t>15-21500001</t>
  </si>
  <si>
    <t>15-21520001</t>
  </si>
  <si>
    <t>15-21590001</t>
  </si>
  <si>
    <t>15-21620001</t>
  </si>
  <si>
    <t>15-21670001</t>
  </si>
  <si>
    <t>15-21690001</t>
  </si>
  <si>
    <t>15-21770001</t>
  </si>
  <si>
    <t>15-21780001</t>
  </si>
  <si>
    <t>15-21810001</t>
  </si>
  <si>
    <t>15-21810002</t>
  </si>
  <si>
    <t>15-21830001</t>
  </si>
  <si>
    <t>15-21860001</t>
  </si>
  <si>
    <t>15-21870001</t>
  </si>
  <si>
    <t>15-21880001</t>
  </si>
  <si>
    <t>15-21890001</t>
  </si>
  <si>
    <t>15-21910001</t>
  </si>
  <si>
    <t>15-21920001</t>
  </si>
  <si>
    <t>15-21940001</t>
  </si>
  <si>
    <t>Environmental Location</t>
  </si>
  <si>
    <t>Beed's Lake Beach</t>
  </si>
  <si>
    <t>North Twin Lake East Beach</t>
  </si>
  <si>
    <t>North Twin Lake West Beach</t>
  </si>
  <si>
    <t>Pike's Point Beach</t>
  </si>
  <si>
    <t>Crandall's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</si>
</sst>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/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0305-ED50-2641-8301-3BDF9C4B3951}">
  <dimension ref="A1:Q541"/>
  <sheetViews>
    <sheetView tabSelected="1" zoomScale="200" zoomScaleNormal="200" workbookViewId="0">
      <selection activeCell="E1" sqref="E1:G1048576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6" max="7" width="11" customWidth="1"/>
  </cols>
  <sheetData>
    <row r="1" spans="1:17" ht="68" x14ac:dyDescent="0.2">
      <c r="A1" t="s">
        <v>14</v>
      </c>
      <c r="B1" t="s">
        <v>589</v>
      </c>
      <c r="C1" t="s">
        <v>15</v>
      </c>
      <c r="D1" s="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">
      <c r="A2" t="s">
        <v>33</v>
      </c>
      <c r="B2" t="s">
        <v>34</v>
      </c>
      <c r="C2" s="2">
        <v>43242.47152777778</v>
      </c>
      <c r="D2">
        <v>0.63</v>
      </c>
      <c r="E2">
        <v>8.1</v>
      </c>
      <c r="F2">
        <v>5.8479999999999999</v>
      </c>
      <c r="G2">
        <v>1.609</v>
      </c>
      <c r="H2">
        <v>0.66</v>
      </c>
      <c r="I2">
        <v>2.4E-2</v>
      </c>
      <c r="J2">
        <v>1.7999999999999999E-2</v>
      </c>
      <c r="K2" t="s">
        <v>18</v>
      </c>
      <c r="L2">
        <v>18.760000000000002</v>
      </c>
      <c r="M2">
        <v>21.602</v>
      </c>
      <c r="N2" s="3">
        <v>147000</v>
      </c>
      <c r="O2" s="3">
        <v>0</v>
      </c>
      <c r="P2" s="3">
        <v>0</v>
      </c>
      <c r="Q2" s="3">
        <v>0</v>
      </c>
    </row>
    <row r="3" spans="1:17" x14ac:dyDescent="0.2">
      <c r="A3" t="s">
        <v>202</v>
      </c>
      <c r="B3" t="s">
        <v>34</v>
      </c>
      <c r="C3" s="2">
        <v>43270.375</v>
      </c>
      <c r="D3">
        <v>0.46</v>
      </c>
      <c r="E3">
        <v>8.8000000000000007</v>
      </c>
      <c r="F3">
        <v>1.45</v>
      </c>
      <c r="G3">
        <v>1.056</v>
      </c>
      <c r="H3">
        <v>0.51700000000000002</v>
      </c>
      <c r="I3">
        <v>0.14899999999999999</v>
      </c>
      <c r="J3">
        <v>10.882</v>
      </c>
      <c r="K3">
        <v>5.6300000000000003E-2</v>
      </c>
      <c r="L3">
        <v>19.202999999999999</v>
      </c>
      <c r="M3">
        <v>26.198</v>
      </c>
      <c r="N3" s="3">
        <v>423</v>
      </c>
      <c r="O3" s="3">
        <v>0</v>
      </c>
      <c r="P3" s="3">
        <v>0</v>
      </c>
      <c r="Q3" s="3">
        <v>0</v>
      </c>
    </row>
    <row r="4" spans="1:17" x14ac:dyDescent="0.2">
      <c r="A4" t="s">
        <v>526</v>
      </c>
      <c r="B4" t="s">
        <v>34</v>
      </c>
      <c r="C4" s="2">
        <v>43333.541666666664</v>
      </c>
      <c r="D4">
        <v>0.438</v>
      </c>
      <c r="E4">
        <v>8.9</v>
      </c>
      <c r="F4">
        <v>2.1509999999999998</v>
      </c>
      <c r="G4">
        <v>1.0640000000000001</v>
      </c>
      <c r="H4">
        <v>0.16900000000000001</v>
      </c>
      <c r="I4">
        <v>0.43909999999999999</v>
      </c>
      <c r="J4">
        <v>7.4960000000000004</v>
      </c>
      <c r="K4">
        <v>3.6400000000000002E-2</v>
      </c>
      <c r="L4">
        <v>16.673999999999999</v>
      </c>
      <c r="M4">
        <v>23.57</v>
      </c>
      <c r="N4" s="3">
        <v>40400000</v>
      </c>
      <c r="O4" s="3">
        <v>0</v>
      </c>
      <c r="P4" s="3">
        <v>0</v>
      </c>
      <c r="Q4" s="3">
        <v>0</v>
      </c>
    </row>
    <row r="5" spans="1:17" x14ac:dyDescent="0.2">
      <c r="A5" t="s">
        <v>310</v>
      </c>
      <c r="B5" t="s">
        <v>34</v>
      </c>
      <c r="C5" s="2">
        <v>43291.46875</v>
      </c>
      <c r="D5">
        <v>0.42499999999999999</v>
      </c>
      <c r="E5">
        <v>8.1999999999999993</v>
      </c>
      <c r="F5">
        <v>1.9079999999999999</v>
      </c>
      <c r="G5">
        <v>1.2190000000000001</v>
      </c>
      <c r="H5">
        <v>0.505</v>
      </c>
      <c r="I5">
        <v>6.8400000000000002E-2</v>
      </c>
      <c r="J5">
        <v>8.1950000000000003</v>
      </c>
      <c r="K5">
        <v>4.4499999999999998E-2</v>
      </c>
      <c r="L5">
        <v>17.916</v>
      </c>
      <c r="M5">
        <v>20.715</v>
      </c>
      <c r="N5" s="3">
        <v>10800000</v>
      </c>
      <c r="O5" s="3">
        <v>1240</v>
      </c>
      <c r="P5" s="3">
        <v>0</v>
      </c>
      <c r="Q5" s="3">
        <v>0</v>
      </c>
    </row>
    <row r="6" spans="1:17" x14ac:dyDescent="0.2">
      <c r="A6" t="s">
        <v>562</v>
      </c>
      <c r="B6" t="s">
        <v>34</v>
      </c>
      <c r="C6" s="2">
        <v>43340.520833333336</v>
      </c>
      <c r="D6">
        <v>0.41799999999999998</v>
      </c>
      <c r="E6">
        <v>8.8000000000000007</v>
      </c>
      <c r="F6">
        <v>1.728</v>
      </c>
      <c r="G6">
        <v>1.0189999999999999</v>
      </c>
      <c r="H6">
        <v>1.1419999999999999</v>
      </c>
      <c r="J6">
        <v>6.9989999999999997</v>
      </c>
      <c r="K6">
        <v>4.2200000000000001E-2</v>
      </c>
      <c r="L6">
        <v>17.507000000000001</v>
      </c>
      <c r="M6">
        <v>24.370999999999999</v>
      </c>
      <c r="N6" s="3">
        <v>7650000</v>
      </c>
      <c r="O6" s="3">
        <v>0</v>
      </c>
      <c r="P6" s="3">
        <v>0</v>
      </c>
      <c r="Q6" s="3">
        <v>0</v>
      </c>
    </row>
    <row r="7" spans="1:17" x14ac:dyDescent="0.2">
      <c r="A7" t="s">
        <v>490</v>
      </c>
      <c r="B7" t="s">
        <v>34</v>
      </c>
      <c r="C7" s="2">
        <v>43326.4375</v>
      </c>
      <c r="D7">
        <v>0.40500000000000003</v>
      </c>
      <c r="E7">
        <v>8</v>
      </c>
      <c r="F7">
        <v>1.4990000000000001</v>
      </c>
      <c r="G7">
        <v>1.147</v>
      </c>
      <c r="H7">
        <v>0.29799999999999999</v>
      </c>
      <c r="I7">
        <v>-4.2000000000000003E-2</v>
      </c>
      <c r="J7">
        <v>6.0019999999999998</v>
      </c>
      <c r="K7">
        <v>4.1599999999999998E-2</v>
      </c>
      <c r="L7">
        <v>16.957999999999998</v>
      </c>
      <c r="M7">
        <v>25.085999999999999</v>
      </c>
      <c r="N7" s="3">
        <v>44600000</v>
      </c>
      <c r="O7" s="3">
        <v>0</v>
      </c>
      <c r="P7" s="3">
        <v>0</v>
      </c>
      <c r="Q7" s="3">
        <v>0</v>
      </c>
    </row>
    <row r="8" spans="1:17" x14ac:dyDescent="0.2">
      <c r="A8" t="s">
        <v>454</v>
      </c>
      <c r="B8" t="s">
        <v>34</v>
      </c>
      <c r="C8" s="2">
        <v>43319.465277777781</v>
      </c>
      <c r="D8">
        <v>0.39</v>
      </c>
      <c r="E8">
        <v>7.7</v>
      </c>
      <c r="F8">
        <v>5.6779999999999999</v>
      </c>
      <c r="G8">
        <v>0.92200000000000004</v>
      </c>
      <c r="H8">
        <v>-0.24</v>
      </c>
      <c r="I8">
        <v>3.3E-3</v>
      </c>
      <c r="J8">
        <v>4.4078626290000003</v>
      </c>
      <c r="K8">
        <v>2.7900000000000001E-2</v>
      </c>
      <c r="L8">
        <v>7.9690000000000003</v>
      </c>
      <c r="M8">
        <v>20.021999999999998</v>
      </c>
      <c r="N8" s="3">
        <v>26600000</v>
      </c>
      <c r="O8" s="3">
        <v>0</v>
      </c>
      <c r="P8" s="3">
        <v>0</v>
      </c>
      <c r="Q8" s="3">
        <v>0</v>
      </c>
    </row>
    <row r="9" spans="1:17" x14ac:dyDescent="0.2">
      <c r="A9" t="s">
        <v>382</v>
      </c>
      <c r="B9" t="s">
        <v>34</v>
      </c>
      <c r="C9" s="2">
        <v>43305.5</v>
      </c>
      <c r="D9">
        <v>0.3</v>
      </c>
      <c r="E9">
        <v>8.9</v>
      </c>
      <c r="F9">
        <v>2.347</v>
      </c>
      <c r="G9">
        <v>4.1000000000000002E-2</v>
      </c>
      <c r="H9">
        <v>0.23300000000000001</v>
      </c>
      <c r="I9">
        <v>-4.7E-2</v>
      </c>
      <c r="J9">
        <v>7.3209999999999997</v>
      </c>
      <c r="K9">
        <v>4.9099999999999998E-2</v>
      </c>
      <c r="L9">
        <v>20.777000000000001</v>
      </c>
      <c r="M9">
        <v>24.690999999999999</v>
      </c>
      <c r="N9" s="3">
        <v>5040000</v>
      </c>
      <c r="O9" s="3">
        <v>0</v>
      </c>
      <c r="P9" s="3">
        <v>0</v>
      </c>
      <c r="Q9" s="3">
        <v>0</v>
      </c>
    </row>
    <row r="10" spans="1:17" x14ac:dyDescent="0.2">
      <c r="A10" t="s">
        <v>418</v>
      </c>
      <c r="B10" t="s">
        <v>34</v>
      </c>
      <c r="C10" s="2">
        <v>43312.475694444445</v>
      </c>
      <c r="D10">
        <v>0.23699999999999999</v>
      </c>
      <c r="E10">
        <v>8.5</v>
      </c>
      <c r="F10">
        <v>1.472</v>
      </c>
      <c r="G10">
        <v>0.49099999999999999</v>
      </c>
      <c r="H10">
        <v>0.26400000000000001</v>
      </c>
      <c r="I10">
        <v>-8.3599999999999994E-2</v>
      </c>
      <c r="J10">
        <v>5.9240000000000004</v>
      </c>
      <c r="K10">
        <v>4.4200000000000003E-2</v>
      </c>
      <c r="L10">
        <v>9.5869999999999997</v>
      </c>
      <c r="M10">
        <v>21.657</v>
      </c>
      <c r="N10" s="3">
        <v>10900000</v>
      </c>
      <c r="O10" s="3">
        <v>432</v>
      </c>
      <c r="P10" s="3">
        <v>0</v>
      </c>
      <c r="Q10" s="3">
        <v>0</v>
      </c>
    </row>
    <row r="11" spans="1:17" x14ac:dyDescent="0.2">
      <c r="A11" t="s">
        <v>274</v>
      </c>
      <c r="B11" t="s">
        <v>34</v>
      </c>
      <c r="C11" s="2">
        <v>43283.46875</v>
      </c>
      <c r="D11">
        <v>0.20499999999999999</v>
      </c>
      <c r="E11">
        <v>7.9</v>
      </c>
      <c r="F11">
        <v>2.1800000000000002</v>
      </c>
      <c r="G11">
        <v>1.119</v>
      </c>
      <c r="H11">
        <v>0.437</v>
      </c>
      <c r="I11">
        <v>0.1216</v>
      </c>
      <c r="J11">
        <v>10.930999999999999</v>
      </c>
      <c r="K11">
        <v>4.2599999999999999E-2</v>
      </c>
      <c r="L11">
        <v>17.63</v>
      </c>
      <c r="M11">
        <v>22.616</v>
      </c>
      <c r="N11" s="3">
        <v>6090000</v>
      </c>
      <c r="O11" s="3">
        <v>0</v>
      </c>
      <c r="P11" s="3">
        <v>0</v>
      </c>
      <c r="Q11" s="3">
        <v>0</v>
      </c>
    </row>
    <row r="12" spans="1:17" x14ac:dyDescent="0.2">
      <c r="A12" t="s">
        <v>166</v>
      </c>
      <c r="B12" t="s">
        <v>34</v>
      </c>
      <c r="C12" s="2">
        <v>43263.42291666667</v>
      </c>
      <c r="D12">
        <v>0.16500000000000001</v>
      </c>
      <c r="E12">
        <v>7.28</v>
      </c>
      <c r="F12">
        <v>2.5830000000000002</v>
      </c>
      <c r="G12">
        <v>1.2170000000000001</v>
      </c>
      <c r="H12">
        <v>0.56899999999999995</v>
      </c>
      <c r="I12">
        <v>8.3000000000000004E-2</v>
      </c>
      <c r="J12">
        <v>15.872</v>
      </c>
      <c r="K12">
        <v>5.9200000000000003E-2</v>
      </c>
      <c r="L12">
        <v>19.018000000000001</v>
      </c>
      <c r="M12">
        <v>21.774999999999999</v>
      </c>
      <c r="N12" s="3">
        <v>4440000</v>
      </c>
      <c r="O12" s="3">
        <v>0</v>
      </c>
      <c r="P12" s="3">
        <v>0</v>
      </c>
      <c r="Q12" s="3">
        <v>0</v>
      </c>
    </row>
    <row r="13" spans="1:17" x14ac:dyDescent="0.2">
      <c r="A13" t="s">
        <v>346</v>
      </c>
      <c r="B13" t="s">
        <v>34</v>
      </c>
      <c r="C13" s="2">
        <v>43298.4375</v>
      </c>
      <c r="D13">
        <v>0.155</v>
      </c>
      <c r="E13">
        <v>7.09</v>
      </c>
      <c r="F13">
        <v>1.869</v>
      </c>
      <c r="G13">
        <v>1.6945207956600361</v>
      </c>
      <c r="H13">
        <v>0.16700000000000001</v>
      </c>
      <c r="I13">
        <v>-1.1999999999999999E-3</v>
      </c>
      <c r="J13">
        <v>6.4619999999999997</v>
      </c>
      <c r="K13">
        <v>5.5899999999999998E-2</v>
      </c>
      <c r="L13">
        <v>11.682</v>
      </c>
      <c r="M13">
        <v>23.257000000000001</v>
      </c>
      <c r="N13" s="3">
        <v>12000000</v>
      </c>
      <c r="O13" s="3">
        <v>0</v>
      </c>
      <c r="P13" s="3">
        <v>0</v>
      </c>
      <c r="Q13" s="3">
        <v>0</v>
      </c>
    </row>
    <row r="14" spans="1:17" x14ac:dyDescent="0.2">
      <c r="A14" t="s">
        <v>93</v>
      </c>
      <c r="B14" t="s">
        <v>34</v>
      </c>
      <c r="C14" s="2">
        <v>43249.431944444441</v>
      </c>
      <c r="D14">
        <v>0.153</v>
      </c>
      <c r="E14">
        <v>7.85</v>
      </c>
      <c r="F14">
        <v>7.2880000000000003</v>
      </c>
      <c r="G14">
        <v>1.3819999999999999</v>
      </c>
      <c r="H14">
        <v>0.45800000000000002</v>
      </c>
      <c r="I14">
        <v>3.2695000000000002E-2</v>
      </c>
      <c r="J14">
        <v>15.163</v>
      </c>
      <c r="K14">
        <v>7.0699999999999999E-2</v>
      </c>
      <c r="L14">
        <v>20.334</v>
      </c>
      <c r="M14">
        <v>21.094999999999999</v>
      </c>
      <c r="N14" s="3">
        <v>1760000</v>
      </c>
      <c r="O14" s="3">
        <v>0</v>
      </c>
      <c r="P14" s="3">
        <v>0</v>
      </c>
      <c r="Q14" s="3">
        <v>0</v>
      </c>
    </row>
    <row r="15" spans="1:17" x14ac:dyDescent="0.2">
      <c r="A15" t="s">
        <v>238</v>
      </c>
      <c r="B15" t="s">
        <v>34</v>
      </c>
      <c r="C15" s="2">
        <v>43277.458333333336</v>
      </c>
      <c r="D15">
        <v>0.13</v>
      </c>
      <c r="E15">
        <v>7.7</v>
      </c>
      <c r="F15">
        <v>1.55</v>
      </c>
      <c r="G15">
        <v>1.246</v>
      </c>
      <c r="H15">
        <v>0.34799999999999998</v>
      </c>
      <c r="I15">
        <v>5.7000000000000002E-2</v>
      </c>
      <c r="J15">
        <v>15.375999999999999</v>
      </c>
      <c r="K15">
        <v>0.12959999999999999</v>
      </c>
      <c r="L15">
        <v>8.3659999999999997</v>
      </c>
      <c r="M15">
        <v>20.094000000000001</v>
      </c>
      <c r="N15" s="3">
        <v>4960000</v>
      </c>
      <c r="O15" s="3">
        <v>31700</v>
      </c>
      <c r="P15" s="3">
        <v>0</v>
      </c>
      <c r="Q15" s="3">
        <v>51300</v>
      </c>
    </row>
    <row r="16" spans="1:17" x14ac:dyDescent="0.2">
      <c r="A16" t="s">
        <v>130</v>
      </c>
      <c r="B16" t="s">
        <v>34</v>
      </c>
      <c r="C16" s="2">
        <v>43256.43472222222</v>
      </c>
      <c r="D16">
        <v>0.121</v>
      </c>
      <c r="E16">
        <v>8.01</v>
      </c>
      <c r="F16">
        <v>1.694</v>
      </c>
      <c r="G16">
        <v>1.327</v>
      </c>
      <c r="H16">
        <v>0.42299999999999999</v>
      </c>
      <c r="I16">
        <v>8.5000000000000006E-2</v>
      </c>
      <c r="J16">
        <v>13.012</v>
      </c>
      <c r="K16">
        <v>6.0299999999999999E-2</v>
      </c>
      <c r="L16">
        <v>21.218</v>
      </c>
      <c r="M16">
        <v>22.536000000000001</v>
      </c>
      <c r="N16" s="3">
        <v>2190000</v>
      </c>
      <c r="O16" s="3">
        <v>0</v>
      </c>
      <c r="P16" s="3">
        <v>0</v>
      </c>
      <c r="Q16" s="3">
        <v>0</v>
      </c>
    </row>
    <row r="17" spans="1:17" x14ac:dyDescent="0.2">
      <c r="A17" t="s">
        <v>496</v>
      </c>
      <c r="B17" t="s">
        <v>590</v>
      </c>
      <c r="C17" s="2">
        <v>43327.4375</v>
      </c>
      <c r="D17">
        <v>0.63500000000000001</v>
      </c>
      <c r="E17">
        <v>7.7</v>
      </c>
      <c r="F17">
        <v>4.01</v>
      </c>
      <c r="G17">
        <v>1.0649999999999999</v>
      </c>
      <c r="H17">
        <v>0.438</v>
      </c>
      <c r="I17">
        <v>0.3533</v>
      </c>
      <c r="J17">
        <v>1.647</v>
      </c>
      <c r="K17">
        <v>8.7999999999999995E-2</v>
      </c>
      <c r="L17">
        <v>14.101000000000001</v>
      </c>
      <c r="M17">
        <v>23.533999999999999</v>
      </c>
      <c r="N17" s="3">
        <v>14100000</v>
      </c>
      <c r="O17" s="3">
        <v>48600</v>
      </c>
      <c r="P17" s="3">
        <v>0</v>
      </c>
      <c r="Q17" s="3">
        <v>0</v>
      </c>
    </row>
    <row r="18" spans="1:17" x14ac:dyDescent="0.2">
      <c r="A18" t="s">
        <v>172</v>
      </c>
      <c r="B18" t="s">
        <v>590</v>
      </c>
      <c r="C18" s="2">
        <v>43264.486111111109</v>
      </c>
      <c r="D18">
        <v>0.53800000000000003</v>
      </c>
      <c r="E18">
        <v>8</v>
      </c>
      <c r="F18">
        <v>2.6190000000000002</v>
      </c>
      <c r="G18">
        <v>1.5589999999999999</v>
      </c>
      <c r="H18">
        <v>0.33400000000000002</v>
      </c>
      <c r="I18">
        <v>0.40200000000000002</v>
      </c>
      <c r="J18">
        <v>8.5809999999999995</v>
      </c>
      <c r="K18">
        <v>8.4000000000000005E-2</v>
      </c>
      <c r="L18">
        <v>14.673999999999999</v>
      </c>
      <c r="M18">
        <v>18.248999999999999</v>
      </c>
      <c r="N18" s="3">
        <v>10800000</v>
      </c>
      <c r="O18" s="3">
        <v>18000</v>
      </c>
      <c r="P18" s="3">
        <v>0</v>
      </c>
      <c r="Q18" s="3">
        <v>0</v>
      </c>
    </row>
    <row r="19" spans="1:17" x14ac:dyDescent="0.2">
      <c r="A19" t="s">
        <v>460</v>
      </c>
      <c r="B19" t="s">
        <v>590</v>
      </c>
      <c r="C19" s="2">
        <v>43320.427083333336</v>
      </c>
      <c r="D19">
        <v>0.48799999999999999</v>
      </c>
      <c r="E19">
        <v>8.1999999999999993</v>
      </c>
      <c r="F19">
        <v>4.2205000000000004</v>
      </c>
      <c r="G19">
        <v>0.75</v>
      </c>
      <c r="H19">
        <v>-0.17199999999999999</v>
      </c>
      <c r="I19">
        <v>4.1000000000000003E-3</v>
      </c>
      <c r="J19">
        <v>2.6819999999999999</v>
      </c>
      <c r="K19">
        <v>7.9961104399999997E-2</v>
      </c>
      <c r="L19">
        <v>9.4510000000000005</v>
      </c>
      <c r="M19">
        <v>16.574999999999999</v>
      </c>
      <c r="N19" s="3">
        <v>8190000</v>
      </c>
      <c r="O19" s="3">
        <v>5170</v>
      </c>
      <c r="P19" s="3">
        <v>0</v>
      </c>
      <c r="Q19" s="3">
        <v>0</v>
      </c>
    </row>
    <row r="20" spans="1:17" x14ac:dyDescent="0.2">
      <c r="A20" t="s">
        <v>568</v>
      </c>
      <c r="B20" t="s">
        <v>590</v>
      </c>
      <c r="C20" s="2">
        <v>43341.458333333336</v>
      </c>
      <c r="D20">
        <v>0.435</v>
      </c>
      <c r="E20">
        <v>7.6</v>
      </c>
      <c r="F20">
        <v>5.5049999999999999</v>
      </c>
      <c r="G20">
        <v>1.294</v>
      </c>
      <c r="H20">
        <v>0.02</v>
      </c>
      <c r="J20">
        <v>4.6520000000000001</v>
      </c>
      <c r="K20">
        <v>5.33E-2</v>
      </c>
      <c r="L20">
        <v>9.3919999999999995</v>
      </c>
      <c r="M20">
        <v>26.311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">
      <c r="A21" t="s">
        <v>43</v>
      </c>
      <c r="B21" t="s">
        <v>590</v>
      </c>
      <c r="C21" s="2">
        <v>43243.451388888891</v>
      </c>
      <c r="D21">
        <v>0.40200000000000002</v>
      </c>
      <c r="E21">
        <v>8.5</v>
      </c>
      <c r="F21">
        <v>2.7690000000000001</v>
      </c>
      <c r="G21">
        <v>1.2430000000000001</v>
      </c>
      <c r="H21">
        <v>0.495</v>
      </c>
      <c r="I21">
        <v>0.02</v>
      </c>
      <c r="J21">
        <v>4.8710000000000004</v>
      </c>
      <c r="K21" t="s">
        <v>18</v>
      </c>
      <c r="L21">
        <v>17.091000000000001</v>
      </c>
      <c r="M21">
        <v>16.614000000000001</v>
      </c>
      <c r="N21" s="3">
        <v>3340000</v>
      </c>
      <c r="O21" s="3">
        <v>0</v>
      </c>
      <c r="P21" s="3">
        <v>0</v>
      </c>
      <c r="Q21" s="3">
        <v>0</v>
      </c>
    </row>
    <row r="22" spans="1:17" x14ac:dyDescent="0.2">
      <c r="A22" t="s">
        <v>532</v>
      </c>
      <c r="B22" t="s">
        <v>590</v>
      </c>
      <c r="C22" s="2">
        <v>43334.447916666664</v>
      </c>
      <c r="D22">
        <v>0.377</v>
      </c>
      <c r="E22">
        <v>7.8</v>
      </c>
      <c r="F22">
        <v>4.7640000000000002</v>
      </c>
      <c r="G22">
        <v>1.224</v>
      </c>
      <c r="H22">
        <v>0.19700000000000001</v>
      </c>
      <c r="I22">
        <v>0.50780000000000003</v>
      </c>
      <c r="J22">
        <v>8.327</v>
      </c>
      <c r="K22">
        <v>4.4499999999999998E-2</v>
      </c>
      <c r="L22">
        <v>15.852</v>
      </c>
      <c r="M22">
        <v>18.626000000000001</v>
      </c>
      <c r="N22" s="3">
        <v>33100000</v>
      </c>
      <c r="O22" s="3">
        <v>38200</v>
      </c>
      <c r="P22" s="3">
        <v>0</v>
      </c>
      <c r="Q22" s="3">
        <v>0</v>
      </c>
    </row>
    <row r="23" spans="1:17" x14ac:dyDescent="0.2">
      <c r="A23" t="s">
        <v>280</v>
      </c>
      <c r="B23" t="s">
        <v>590</v>
      </c>
      <c r="C23" s="2">
        <v>43284.4375</v>
      </c>
      <c r="D23">
        <v>0.31</v>
      </c>
      <c r="E23">
        <v>7.8</v>
      </c>
      <c r="F23">
        <v>2.7360000000000002</v>
      </c>
      <c r="G23">
        <v>1.111</v>
      </c>
      <c r="H23">
        <v>0.503</v>
      </c>
      <c r="I23">
        <v>3.9600000000000003E-2</v>
      </c>
      <c r="J23">
        <v>10.749000000000001</v>
      </c>
      <c r="K23">
        <v>0.05</v>
      </c>
      <c r="L23">
        <v>14.723000000000001</v>
      </c>
      <c r="M23">
        <v>14.865</v>
      </c>
      <c r="N23" s="3">
        <v>8410000</v>
      </c>
      <c r="O23" s="3">
        <v>462</v>
      </c>
      <c r="P23" s="3">
        <v>0</v>
      </c>
      <c r="Q23" s="3">
        <v>0</v>
      </c>
    </row>
    <row r="24" spans="1:17" x14ac:dyDescent="0.2">
      <c r="A24" t="s">
        <v>99</v>
      </c>
      <c r="B24" t="s">
        <v>590</v>
      </c>
      <c r="C24" s="2">
        <v>43250.461805555555</v>
      </c>
      <c r="D24">
        <v>0.19500000000000001</v>
      </c>
      <c r="E24">
        <v>8.6999999999999993</v>
      </c>
      <c r="F24">
        <v>2.9249999999999998</v>
      </c>
      <c r="G24">
        <v>1.3080000000000001</v>
      </c>
      <c r="H24">
        <v>0.45800000000000002</v>
      </c>
      <c r="I24">
        <v>2.7956000000000002E-2</v>
      </c>
      <c r="J24">
        <v>9.5559999999999992</v>
      </c>
      <c r="K24">
        <v>6.3799999999999996E-2</v>
      </c>
      <c r="L24">
        <v>16.834</v>
      </c>
      <c r="M24">
        <v>15.455</v>
      </c>
      <c r="N24" s="3">
        <v>8040000</v>
      </c>
      <c r="O24" s="3">
        <v>882</v>
      </c>
      <c r="P24" s="3">
        <v>0</v>
      </c>
      <c r="Q24" s="3">
        <v>0</v>
      </c>
    </row>
    <row r="25" spans="1:17" x14ac:dyDescent="0.2">
      <c r="A25" t="s">
        <v>424</v>
      </c>
      <c r="B25" t="s">
        <v>590</v>
      </c>
      <c r="C25" s="2">
        <v>43313.40625</v>
      </c>
      <c r="D25">
        <v>0.153</v>
      </c>
      <c r="E25">
        <v>8.1</v>
      </c>
      <c r="F25">
        <v>4.1340000000000003</v>
      </c>
      <c r="G25">
        <v>0.14499999999999999</v>
      </c>
      <c r="H25">
        <v>0.255</v>
      </c>
      <c r="I25">
        <v>0.89729999999999999</v>
      </c>
      <c r="J25">
        <v>-2.5000000000000001E-2</v>
      </c>
      <c r="K25">
        <v>6.2100000000000002E-2</v>
      </c>
      <c r="L25">
        <v>3.3959999999999999</v>
      </c>
      <c r="M25">
        <v>19.664000000000001</v>
      </c>
      <c r="N25" s="3">
        <v>18800000</v>
      </c>
      <c r="O25" s="3">
        <v>7820</v>
      </c>
      <c r="P25" s="3">
        <v>0</v>
      </c>
      <c r="Q25" s="3">
        <v>0</v>
      </c>
    </row>
    <row r="26" spans="1:17" x14ac:dyDescent="0.2">
      <c r="A26" t="s">
        <v>208</v>
      </c>
      <c r="B26" t="s">
        <v>590</v>
      </c>
      <c r="C26" s="2">
        <v>43271.451388888891</v>
      </c>
      <c r="D26">
        <v>0.108</v>
      </c>
      <c r="E26">
        <v>7.7</v>
      </c>
      <c r="F26">
        <v>3.105</v>
      </c>
      <c r="G26">
        <v>1.113</v>
      </c>
      <c r="H26">
        <v>0.41599999999999998</v>
      </c>
      <c r="I26">
        <v>0.1</v>
      </c>
      <c r="J26">
        <v>9.1430000000000007</v>
      </c>
      <c r="K26">
        <v>7.5499999999999998E-2</v>
      </c>
      <c r="L26">
        <v>13.422000000000001</v>
      </c>
      <c r="M26">
        <v>17.806000000000001</v>
      </c>
      <c r="N26" s="3">
        <v>9270000</v>
      </c>
      <c r="O26" s="3">
        <v>1960</v>
      </c>
      <c r="P26" s="3">
        <v>0</v>
      </c>
      <c r="Q26" s="3">
        <v>0</v>
      </c>
    </row>
    <row r="27" spans="1:17" x14ac:dyDescent="0.2">
      <c r="A27" t="s">
        <v>136</v>
      </c>
      <c r="B27" t="s">
        <v>590</v>
      </c>
      <c r="C27" s="2">
        <v>43257.46875</v>
      </c>
      <c r="D27">
        <v>7.4999999999999997E-2</v>
      </c>
      <c r="E27">
        <v>7.7</v>
      </c>
      <c r="F27">
        <v>2.7120000000000002</v>
      </c>
      <c r="G27">
        <v>1.867</v>
      </c>
      <c r="H27">
        <v>0.14299999999999999</v>
      </c>
      <c r="I27" t="s">
        <v>121</v>
      </c>
      <c r="J27">
        <v>7.7949999999999999</v>
      </c>
      <c r="K27">
        <v>9.0800000000000006E-2</v>
      </c>
      <c r="L27">
        <v>16.445</v>
      </c>
      <c r="M27">
        <v>15.391999999999999</v>
      </c>
      <c r="N27" s="3">
        <v>5280000</v>
      </c>
      <c r="O27" s="3">
        <v>0</v>
      </c>
      <c r="P27" s="3">
        <v>0</v>
      </c>
      <c r="Q27" s="3">
        <v>0</v>
      </c>
    </row>
    <row r="28" spans="1:17" x14ac:dyDescent="0.2">
      <c r="A28" t="s">
        <v>388</v>
      </c>
      <c r="B28" t="s">
        <v>590</v>
      </c>
      <c r="C28" s="2">
        <v>43306.429166666669</v>
      </c>
      <c r="D28">
        <v>6.3E-2</v>
      </c>
      <c r="E28">
        <v>7.78</v>
      </c>
      <c r="F28">
        <v>4.8730000000000002</v>
      </c>
      <c r="G28">
        <v>0.155</v>
      </c>
      <c r="H28">
        <v>9.0999999999999998E-2</v>
      </c>
      <c r="I28">
        <v>0.93520000000000003</v>
      </c>
      <c r="J28">
        <v>3.581271208</v>
      </c>
      <c r="K28">
        <v>9.2799999999999994E-2</v>
      </c>
      <c r="L28">
        <v>14.906000000000001</v>
      </c>
      <c r="M28">
        <v>20.577999999999999</v>
      </c>
      <c r="N28" s="3">
        <v>16600000</v>
      </c>
      <c r="O28" s="3">
        <v>4760</v>
      </c>
      <c r="P28" s="3">
        <v>0</v>
      </c>
      <c r="Q28" s="3">
        <v>0</v>
      </c>
    </row>
    <row r="29" spans="1:17" x14ac:dyDescent="0.2">
      <c r="A29" t="s">
        <v>352</v>
      </c>
      <c r="B29" t="s">
        <v>590</v>
      </c>
      <c r="C29" s="2">
        <v>43299.427083333336</v>
      </c>
      <c r="D29">
        <v>0</v>
      </c>
      <c r="E29">
        <v>8.2799999999999994</v>
      </c>
      <c r="F29">
        <v>2.8759999999999999</v>
      </c>
      <c r="G29">
        <v>0.89623869801084977</v>
      </c>
      <c r="H29">
        <v>0.122</v>
      </c>
      <c r="I29">
        <v>9.1999999999999998E-3</v>
      </c>
      <c r="J29">
        <v>5.7460000000000004</v>
      </c>
      <c r="K29">
        <v>7.3899999999999993E-2</v>
      </c>
      <c r="L29">
        <v>14.334</v>
      </c>
      <c r="M29">
        <v>17.143999999999998</v>
      </c>
      <c r="N29" s="3">
        <v>20700000</v>
      </c>
      <c r="O29" s="3">
        <v>18200</v>
      </c>
      <c r="P29" s="3">
        <v>0</v>
      </c>
      <c r="Q29" s="3">
        <v>0</v>
      </c>
    </row>
    <row r="30" spans="1:17" x14ac:dyDescent="0.2">
      <c r="A30" t="s">
        <v>316</v>
      </c>
      <c r="B30" t="s">
        <v>590</v>
      </c>
      <c r="C30" s="2">
        <v>43292.458333333336</v>
      </c>
      <c r="D30">
        <v>0</v>
      </c>
      <c r="E30">
        <v>8.93</v>
      </c>
      <c r="F30">
        <v>3.5249999999999999</v>
      </c>
      <c r="G30">
        <v>5.8319999999999999</v>
      </c>
      <c r="H30">
        <v>0.41099999999999998</v>
      </c>
      <c r="I30">
        <v>1.8700000000000001E-2</v>
      </c>
      <c r="J30">
        <v>3.1E-2</v>
      </c>
      <c r="K30">
        <v>4.8999999999999998E-3</v>
      </c>
      <c r="L30">
        <v>5.5250000000000004</v>
      </c>
      <c r="M30">
        <v>15.346</v>
      </c>
      <c r="N30" s="3">
        <v>11200000</v>
      </c>
      <c r="O30" s="3">
        <v>0</v>
      </c>
      <c r="P30" s="3">
        <v>0</v>
      </c>
      <c r="Q30" s="3">
        <v>0</v>
      </c>
    </row>
    <row r="31" spans="1:17" x14ac:dyDescent="0.2">
      <c r="A31" t="s">
        <v>244</v>
      </c>
      <c r="B31" t="s">
        <v>590</v>
      </c>
      <c r="C31" s="2">
        <v>43278.4375</v>
      </c>
      <c r="D31">
        <v>0</v>
      </c>
      <c r="E31">
        <v>8.6999999999999993</v>
      </c>
      <c r="F31">
        <v>2.254</v>
      </c>
      <c r="G31">
        <v>1.181</v>
      </c>
      <c r="H31">
        <v>0.33500000000000002</v>
      </c>
      <c r="I31">
        <v>6.9099999999999995E-2</v>
      </c>
      <c r="J31">
        <v>9.9779999999999998</v>
      </c>
      <c r="K31">
        <v>5.3499999999999999E-2</v>
      </c>
      <c r="L31">
        <v>14.507</v>
      </c>
      <c r="M31">
        <v>14.699</v>
      </c>
      <c r="N31" s="3">
        <v>8080000</v>
      </c>
      <c r="O31" s="3">
        <v>9360</v>
      </c>
      <c r="P31" s="3">
        <v>0</v>
      </c>
      <c r="Q31" s="3">
        <v>0</v>
      </c>
    </row>
    <row r="32" spans="1:17" x14ac:dyDescent="0.2">
      <c r="A32" t="s">
        <v>577</v>
      </c>
      <c r="B32" t="s">
        <v>61</v>
      </c>
      <c r="C32" s="2">
        <v>43339.631944444445</v>
      </c>
      <c r="D32">
        <v>0.85499999999999998</v>
      </c>
      <c r="E32">
        <v>8.5</v>
      </c>
      <c r="F32">
        <v>4.4240000000000004</v>
      </c>
      <c r="G32">
        <v>1.0760000000000001</v>
      </c>
      <c r="H32">
        <v>0.129</v>
      </c>
      <c r="J32">
        <v>1.738</v>
      </c>
      <c r="K32">
        <v>6.7400000000000002E-2</v>
      </c>
      <c r="L32">
        <v>16.739999999999998</v>
      </c>
      <c r="M32">
        <v>12.574999999999999</v>
      </c>
      <c r="N32" s="3">
        <v>125000000</v>
      </c>
      <c r="O32" s="3">
        <v>72700</v>
      </c>
      <c r="P32" s="3">
        <v>0</v>
      </c>
      <c r="Q32" s="3">
        <v>0</v>
      </c>
    </row>
    <row r="33" spans="1:17" x14ac:dyDescent="0.2">
      <c r="A33" t="s">
        <v>469</v>
      </c>
      <c r="B33" t="s">
        <v>61</v>
      </c>
      <c r="C33" s="2">
        <v>43319.302083333336</v>
      </c>
      <c r="D33">
        <v>0.77200000000000002</v>
      </c>
      <c r="E33">
        <v>8.3000000000000007</v>
      </c>
      <c r="F33">
        <v>3.0840000000000001</v>
      </c>
      <c r="G33">
        <v>0.79200000000000004</v>
      </c>
      <c r="H33">
        <v>-0.24199999999999999</v>
      </c>
      <c r="I33">
        <v>4.1000000000000003E-3</v>
      </c>
      <c r="J33">
        <v>2.5104908099999999</v>
      </c>
      <c r="K33">
        <v>6.1499999999999999E-2</v>
      </c>
      <c r="L33">
        <v>11.811999999999999</v>
      </c>
      <c r="M33">
        <v>18.408999999999999</v>
      </c>
      <c r="N33" s="3">
        <v>8490000</v>
      </c>
      <c r="O33" s="3">
        <v>17300</v>
      </c>
      <c r="P33" s="3">
        <v>0</v>
      </c>
      <c r="Q33" s="3">
        <v>0</v>
      </c>
    </row>
    <row r="34" spans="1:17" x14ac:dyDescent="0.2">
      <c r="A34" t="s">
        <v>60</v>
      </c>
      <c r="B34" t="s">
        <v>61</v>
      </c>
      <c r="C34" s="2">
        <v>43242.295138888891</v>
      </c>
      <c r="D34">
        <v>0.73</v>
      </c>
      <c r="E34">
        <v>8.6999999999999993</v>
      </c>
      <c r="F34">
        <v>4.4580000000000002</v>
      </c>
      <c r="G34">
        <v>1.339</v>
      </c>
      <c r="H34">
        <v>0.46700000000000003</v>
      </c>
      <c r="I34">
        <v>1.7000000000000001E-2</v>
      </c>
      <c r="J34">
        <v>5.0880000000000001</v>
      </c>
      <c r="K34">
        <v>3.3099999999999997E-2</v>
      </c>
      <c r="L34">
        <v>24.742999999999999</v>
      </c>
      <c r="M34">
        <v>13.765000000000001</v>
      </c>
      <c r="N34" s="3">
        <v>11200000</v>
      </c>
      <c r="O34" s="3">
        <v>0</v>
      </c>
      <c r="P34" s="3">
        <v>0</v>
      </c>
      <c r="Q34" s="3">
        <v>0</v>
      </c>
    </row>
    <row r="35" spans="1:17" x14ac:dyDescent="0.2">
      <c r="A35" t="s">
        <v>541</v>
      </c>
      <c r="B35" t="s">
        <v>61</v>
      </c>
      <c r="C35" s="2">
        <v>43332.291666666664</v>
      </c>
      <c r="D35">
        <v>0.69</v>
      </c>
      <c r="E35">
        <v>8.9</v>
      </c>
      <c r="F35">
        <v>4.2450000000000001</v>
      </c>
      <c r="G35">
        <v>1.0680000000000001</v>
      </c>
      <c r="H35">
        <v>0.187</v>
      </c>
      <c r="I35">
        <v>3.5700000000000003E-2</v>
      </c>
      <c r="J35">
        <v>1.9370000000000001</v>
      </c>
      <c r="K35">
        <v>6.3600000000000004E-2</v>
      </c>
      <c r="L35">
        <v>16.298999999999999</v>
      </c>
      <c r="M35">
        <v>11.526999999999999</v>
      </c>
      <c r="N35" s="3">
        <v>4820000</v>
      </c>
      <c r="O35" s="3">
        <v>0</v>
      </c>
      <c r="P35" s="3">
        <v>0</v>
      </c>
      <c r="Q35" s="3">
        <v>0</v>
      </c>
    </row>
    <row r="36" spans="1:17" x14ac:dyDescent="0.2">
      <c r="A36" t="s">
        <v>505</v>
      </c>
      <c r="B36" t="s">
        <v>61</v>
      </c>
      <c r="C36" s="2">
        <v>43326.291666666664</v>
      </c>
      <c r="D36">
        <v>0.433</v>
      </c>
      <c r="E36">
        <v>9.1</v>
      </c>
      <c r="F36">
        <v>3.7945000000000002</v>
      </c>
      <c r="G36">
        <v>1.1339999999999999</v>
      </c>
      <c r="H36">
        <v>0.29199999999999998</v>
      </c>
      <c r="I36">
        <v>-2.01E-2</v>
      </c>
      <c r="J36">
        <v>2.5270000000000001</v>
      </c>
      <c r="K36">
        <v>5.9799999999999999E-2</v>
      </c>
      <c r="L36">
        <v>15.621</v>
      </c>
      <c r="M36">
        <v>15.27</v>
      </c>
      <c r="N36" s="3">
        <v>21100000</v>
      </c>
      <c r="O36" s="3">
        <v>8460</v>
      </c>
      <c r="P36" s="3">
        <v>0</v>
      </c>
      <c r="Q36" s="3">
        <v>0</v>
      </c>
    </row>
    <row r="37" spans="1:17" x14ac:dyDescent="0.2">
      <c r="A37" t="s">
        <v>181</v>
      </c>
      <c r="B37" t="s">
        <v>61</v>
      </c>
      <c r="C37" s="2">
        <v>43263.645833333336</v>
      </c>
      <c r="D37">
        <v>0.40500000000000003</v>
      </c>
      <c r="E37">
        <v>8.3000000000000007</v>
      </c>
      <c r="F37">
        <v>3.2330000000000001</v>
      </c>
      <c r="G37">
        <v>1.1479999999999999</v>
      </c>
      <c r="H37">
        <v>0.48</v>
      </c>
      <c r="I37">
        <v>-1.7999999999999999E-2</v>
      </c>
      <c r="J37">
        <v>4.5149999999999997</v>
      </c>
      <c r="K37">
        <v>8.8400000000000006E-2</v>
      </c>
      <c r="L37">
        <v>24.422000000000001</v>
      </c>
      <c r="M37">
        <v>14.683</v>
      </c>
      <c r="N37" s="3">
        <v>2650000</v>
      </c>
      <c r="O37" s="3">
        <v>737</v>
      </c>
      <c r="P37" s="3">
        <v>0</v>
      </c>
      <c r="Q37" s="3">
        <v>0</v>
      </c>
    </row>
    <row r="38" spans="1:17" x14ac:dyDescent="0.2">
      <c r="A38" t="s">
        <v>433</v>
      </c>
      <c r="B38" t="s">
        <v>61</v>
      </c>
      <c r="C38" s="2">
        <v>43312.291666666664</v>
      </c>
      <c r="D38">
        <v>0.23499999999999999</v>
      </c>
      <c r="E38">
        <v>8</v>
      </c>
      <c r="F38">
        <v>3.508</v>
      </c>
      <c r="G38">
        <v>9.6000000000000002E-2</v>
      </c>
      <c r="H38">
        <v>0.14899999999999999</v>
      </c>
      <c r="I38">
        <v>-8.5999999999999993E-2</v>
      </c>
      <c r="J38">
        <v>3.63</v>
      </c>
      <c r="K38">
        <v>5.91E-2</v>
      </c>
      <c r="L38">
        <v>9.02</v>
      </c>
      <c r="M38">
        <v>12.381</v>
      </c>
      <c r="N38" s="3">
        <v>4240000</v>
      </c>
      <c r="O38" s="3">
        <v>1450</v>
      </c>
      <c r="P38" s="3">
        <v>0</v>
      </c>
      <c r="Q38" s="3">
        <v>0</v>
      </c>
    </row>
    <row r="39" spans="1:17" x14ac:dyDescent="0.2">
      <c r="A39" t="s">
        <v>145</v>
      </c>
      <c r="B39" t="s">
        <v>61</v>
      </c>
      <c r="C39" s="2">
        <v>43256.652777777781</v>
      </c>
      <c r="D39">
        <v>0.19</v>
      </c>
      <c r="E39">
        <v>8</v>
      </c>
      <c r="F39">
        <v>3.4620000000000002</v>
      </c>
      <c r="G39">
        <v>1.3720000000000001</v>
      </c>
      <c r="H39">
        <v>0.39600000000000002</v>
      </c>
      <c r="I39">
        <v>5.2999999999999999E-2</v>
      </c>
      <c r="J39">
        <v>4.8550000000000004</v>
      </c>
      <c r="K39">
        <v>7.5899999999999995E-2</v>
      </c>
      <c r="L39">
        <v>24.925000000000001</v>
      </c>
      <c r="M39">
        <v>11.775</v>
      </c>
      <c r="N39" s="3">
        <v>4340000</v>
      </c>
      <c r="O39" s="3">
        <v>576</v>
      </c>
      <c r="P39" s="3">
        <v>0</v>
      </c>
      <c r="Q39" s="3">
        <v>0</v>
      </c>
    </row>
    <row r="40" spans="1:17" x14ac:dyDescent="0.2">
      <c r="A40" t="s">
        <v>217</v>
      </c>
      <c r="B40" t="s">
        <v>61</v>
      </c>
      <c r="C40" s="2">
        <v>43270.659722222219</v>
      </c>
      <c r="D40">
        <v>0.185</v>
      </c>
      <c r="E40">
        <v>8.1999999999999993</v>
      </c>
      <c r="F40">
        <v>2.883</v>
      </c>
      <c r="G40">
        <v>1.0309999999999999</v>
      </c>
      <c r="H40">
        <v>0.435</v>
      </c>
      <c r="I40">
        <v>1E-3</v>
      </c>
      <c r="J40">
        <v>4.9649999999999999</v>
      </c>
      <c r="K40">
        <v>8.0399999999999999E-2</v>
      </c>
      <c r="L40">
        <v>18.407</v>
      </c>
      <c r="M40">
        <v>12.78</v>
      </c>
      <c r="N40" s="3">
        <v>5360000</v>
      </c>
      <c r="O40" s="3">
        <v>0</v>
      </c>
      <c r="P40" s="3">
        <v>0</v>
      </c>
      <c r="Q40" s="3">
        <v>0</v>
      </c>
    </row>
    <row r="41" spans="1:17" x14ac:dyDescent="0.2">
      <c r="A41" t="s">
        <v>108</v>
      </c>
      <c r="B41" t="s">
        <v>61</v>
      </c>
      <c r="C41" s="2">
        <v>43249.625</v>
      </c>
      <c r="D41">
        <v>0.185</v>
      </c>
      <c r="E41">
        <v>8.3000000000000007</v>
      </c>
      <c r="F41">
        <v>3.9980000000000002</v>
      </c>
      <c r="G41">
        <v>1.2490000000000001</v>
      </c>
      <c r="H41">
        <v>0.46200000000000002</v>
      </c>
      <c r="I41">
        <v>1.4957E-2</v>
      </c>
      <c r="J41">
        <v>5.2450000000000001</v>
      </c>
      <c r="K41">
        <v>6.83E-2</v>
      </c>
      <c r="L41">
        <v>22.925999999999998</v>
      </c>
      <c r="M41">
        <v>13.593999999999999</v>
      </c>
      <c r="N41" s="3">
        <v>2480000</v>
      </c>
      <c r="O41" s="3">
        <v>0</v>
      </c>
      <c r="P41" s="3">
        <v>0</v>
      </c>
      <c r="Q41" s="3">
        <v>0</v>
      </c>
    </row>
    <row r="42" spans="1:17" x14ac:dyDescent="0.2">
      <c r="A42" t="s">
        <v>397</v>
      </c>
      <c r="B42" t="s">
        <v>61</v>
      </c>
      <c r="C42" s="2">
        <v>43305.291666666664</v>
      </c>
      <c r="D42">
        <v>0.16700000000000001</v>
      </c>
      <c r="E42">
        <v>7.94</v>
      </c>
      <c r="F42">
        <v>3.8570000000000002</v>
      </c>
      <c r="G42">
        <v>9.8000000000000004E-2</v>
      </c>
      <c r="H42">
        <v>0.20300000000000001</v>
      </c>
      <c r="I42">
        <v>-6.7500000000000004E-2</v>
      </c>
      <c r="J42">
        <v>4.3289999999999997</v>
      </c>
      <c r="K42">
        <v>5.9700000000000003E-2</v>
      </c>
      <c r="L42">
        <v>18.878</v>
      </c>
      <c r="M42">
        <v>117.504</v>
      </c>
      <c r="N42" s="3">
        <v>9260000</v>
      </c>
      <c r="O42" s="3">
        <v>0</v>
      </c>
      <c r="P42" s="3">
        <v>0</v>
      </c>
      <c r="Q42" s="3">
        <v>0</v>
      </c>
    </row>
    <row r="43" spans="1:17" x14ac:dyDescent="0.2">
      <c r="A43" t="s">
        <v>325</v>
      </c>
      <c r="B43" t="s">
        <v>61</v>
      </c>
      <c r="C43" s="2">
        <v>43291.291666666664</v>
      </c>
      <c r="D43">
        <v>0.13</v>
      </c>
      <c r="E43">
        <v>8.6</v>
      </c>
      <c r="F43">
        <v>4.0019999999999998</v>
      </c>
      <c r="G43">
        <v>1.21</v>
      </c>
      <c r="H43">
        <v>0.47399999999999998</v>
      </c>
      <c r="I43">
        <v>1.4E-2</v>
      </c>
      <c r="J43">
        <v>4.4119999999999999</v>
      </c>
      <c r="K43">
        <v>6.8900000000000003E-2</v>
      </c>
      <c r="L43">
        <v>13.901</v>
      </c>
      <c r="M43">
        <v>10.016999999999999</v>
      </c>
      <c r="N43" s="3">
        <v>5550000</v>
      </c>
      <c r="O43" s="3">
        <v>952</v>
      </c>
      <c r="P43" s="3">
        <v>0</v>
      </c>
      <c r="Q43" s="3">
        <v>0</v>
      </c>
    </row>
    <row r="44" spans="1:17" x14ac:dyDescent="0.2">
      <c r="A44" t="s">
        <v>253</v>
      </c>
      <c r="B44" t="s">
        <v>61</v>
      </c>
      <c r="C44" s="2">
        <v>43277.118055555555</v>
      </c>
      <c r="D44">
        <v>3.0000000000000001E-3</v>
      </c>
      <c r="E44">
        <v>8.4</v>
      </c>
      <c r="F44">
        <v>3.1840000000000002</v>
      </c>
      <c r="G44">
        <v>1.1559999999999999</v>
      </c>
      <c r="H44">
        <v>0.34699999999999998</v>
      </c>
      <c r="I44">
        <v>8.0199999999999994E-2</v>
      </c>
      <c r="J44">
        <v>5.1959999999999997</v>
      </c>
      <c r="K44">
        <v>7.3800000000000004E-2</v>
      </c>
      <c r="L44">
        <v>15.545999999999999</v>
      </c>
      <c r="M44">
        <v>11.196</v>
      </c>
      <c r="N44" s="3">
        <v>4370000</v>
      </c>
      <c r="O44" s="3">
        <v>495</v>
      </c>
      <c r="P44" s="3">
        <v>0</v>
      </c>
      <c r="Q44" s="3">
        <v>0</v>
      </c>
    </row>
    <row r="45" spans="1:17" x14ac:dyDescent="0.2">
      <c r="A45" t="s">
        <v>361</v>
      </c>
      <c r="B45" t="s">
        <v>61</v>
      </c>
      <c r="C45" s="2">
        <v>43298.291666666664</v>
      </c>
      <c r="D45">
        <v>0</v>
      </c>
      <c r="E45">
        <v>8.0500000000000007</v>
      </c>
      <c r="F45">
        <v>6.61</v>
      </c>
      <c r="G45">
        <v>1.2215099457504519</v>
      </c>
      <c r="H45">
        <v>0.161</v>
      </c>
      <c r="I45">
        <v>-2.9999999999999997E-4</v>
      </c>
      <c r="J45">
        <v>4.4329999999999998</v>
      </c>
      <c r="K45">
        <v>6.6100000000000006E-2</v>
      </c>
      <c r="L45">
        <v>10.663</v>
      </c>
      <c r="M45">
        <v>9.7889999999999997</v>
      </c>
      <c r="N45" s="3">
        <v>7340000</v>
      </c>
      <c r="O45" s="3">
        <v>0</v>
      </c>
      <c r="P45" s="3">
        <v>0</v>
      </c>
      <c r="Q45" s="3">
        <v>0</v>
      </c>
    </row>
    <row r="46" spans="1:17" x14ac:dyDescent="0.2">
      <c r="A46" t="s">
        <v>289</v>
      </c>
      <c r="B46" t="s">
        <v>61</v>
      </c>
      <c r="C46" s="2">
        <v>43283.625</v>
      </c>
      <c r="D46">
        <v>0</v>
      </c>
      <c r="E46">
        <v>8.4</v>
      </c>
      <c r="F46">
        <v>3.8690000000000002</v>
      </c>
      <c r="G46">
        <v>1.236</v>
      </c>
      <c r="H46">
        <v>0.42299999999999999</v>
      </c>
      <c r="I46">
        <v>0.17960000000000001</v>
      </c>
      <c r="J46">
        <v>4.4050000000000002</v>
      </c>
      <c r="K46">
        <v>7.7399999999999997E-2</v>
      </c>
      <c r="L46">
        <v>11.914</v>
      </c>
      <c r="M46">
        <v>13.847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">
      <c r="A47" t="s">
        <v>364</v>
      </c>
      <c r="B47" t="s">
        <v>67</v>
      </c>
      <c r="C47" s="2">
        <v>43298.496527777781</v>
      </c>
      <c r="D47">
        <v>5.7549999999999999</v>
      </c>
      <c r="E47">
        <v>9.1</v>
      </c>
      <c r="F47">
        <v>4.8239999999999998</v>
      </c>
      <c r="G47">
        <v>1.3557956600361663</v>
      </c>
      <c r="H47">
        <v>0.25600000000000001</v>
      </c>
      <c r="I47">
        <v>2.3599999999999999E-2</v>
      </c>
      <c r="J47">
        <v>1E-3</v>
      </c>
      <c r="K47">
        <v>1.5699999999999999E-2</v>
      </c>
      <c r="L47">
        <v>16.835999999999999</v>
      </c>
      <c r="M47">
        <v>18.594999999999999</v>
      </c>
      <c r="N47" s="3">
        <v>6180000</v>
      </c>
      <c r="O47" s="3">
        <v>199000</v>
      </c>
      <c r="P47" s="3">
        <v>0</v>
      </c>
      <c r="Q47" s="3">
        <v>0</v>
      </c>
    </row>
    <row r="48" spans="1:17" x14ac:dyDescent="0.2">
      <c r="A48" t="s">
        <v>472</v>
      </c>
      <c r="B48" t="s">
        <v>67</v>
      </c>
      <c r="C48" s="2">
        <v>43319.427083333336</v>
      </c>
      <c r="D48">
        <v>1.155</v>
      </c>
      <c r="E48">
        <v>8.9</v>
      </c>
      <c r="F48">
        <v>6.7830000000000004</v>
      </c>
      <c r="G48">
        <v>0.72099999999999997</v>
      </c>
      <c r="H48">
        <v>-0.22900000000000001</v>
      </c>
      <c r="I48">
        <v>2.0999999999999999E-3</v>
      </c>
      <c r="J48">
        <v>-0.24464287199999998</v>
      </c>
      <c r="K48">
        <v>8.9999999999999998E-4</v>
      </c>
      <c r="L48">
        <v>14.901</v>
      </c>
      <c r="M48">
        <v>15.914</v>
      </c>
      <c r="N48" s="3">
        <v>2400000</v>
      </c>
      <c r="O48" s="3">
        <v>30700</v>
      </c>
      <c r="P48" s="3">
        <v>0</v>
      </c>
      <c r="Q48" s="3">
        <v>13600</v>
      </c>
    </row>
    <row r="49" spans="1:17" x14ac:dyDescent="0.2">
      <c r="A49" t="s">
        <v>256</v>
      </c>
      <c r="B49" t="s">
        <v>67</v>
      </c>
      <c r="C49" s="2">
        <v>43277.480555555558</v>
      </c>
      <c r="D49">
        <v>0.90700000000000003</v>
      </c>
      <c r="E49">
        <v>8.35</v>
      </c>
      <c r="F49">
        <v>5.1660000000000004</v>
      </c>
      <c r="G49">
        <v>1.177</v>
      </c>
      <c r="H49">
        <v>0.316</v>
      </c>
      <c r="I49">
        <v>2.98E-2</v>
      </c>
      <c r="J49">
        <v>0.40699999999999997</v>
      </c>
      <c r="K49">
        <v>3.5000000000000003E-2</v>
      </c>
      <c r="L49">
        <v>23.327999999999999</v>
      </c>
      <c r="M49">
        <v>12.099</v>
      </c>
      <c r="N49" s="3">
        <v>3890000</v>
      </c>
      <c r="O49" s="3">
        <v>46400</v>
      </c>
      <c r="P49" s="3">
        <v>0</v>
      </c>
      <c r="Q49" s="3">
        <v>0</v>
      </c>
    </row>
    <row r="50" spans="1:17" x14ac:dyDescent="0.2">
      <c r="A50" t="s">
        <v>400</v>
      </c>
      <c r="B50" t="s">
        <v>67</v>
      </c>
      <c r="C50" s="2">
        <v>43305.458333333336</v>
      </c>
      <c r="D50">
        <v>0.90500000000000003</v>
      </c>
      <c r="E50">
        <v>8.9</v>
      </c>
      <c r="F50">
        <v>8.5399999999999991</v>
      </c>
      <c r="G50">
        <v>-5.5E-2</v>
      </c>
      <c r="H50">
        <v>0.184</v>
      </c>
      <c r="I50">
        <v>8.8599999999999998E-2</v>
      </c>
      <c r="J50">
        <v>7.0910000000000002</v>
      </c>
      <c r="K50">
        <v>0.27939999999999998</v>
      </c>
      <c r="L50">
        <v>17.283000000000001</v>
      </c>
      <c r="M50">
        <v>19.856000000000002</v>
      </c>
      <c r="N50" s="3">
        <v>14200000</v>
      </c>
      <c r="O50" s="3">
        <v>108000</v>
      </c>
      <c r="P50" s="3">
        <v>0</v>
      </c>
      <c r="Q50" s="3">
        <v>0</v>
      </c>
    </row>
    <row r="51" spans="1:17" x14ac:dyDescent="0.2">
      <c r="A51" t="s">
        <v>328</v>
      </c>
      <c r="B51" t="s">
        <v>67</v>
      </c>
      <c r="C51" s="2">
        <v>43291.416666666664</v>
      </c>
      <c r="D51">
        <v>0.85299999999999998</v>
      </c>
      <c r="E51">
        <v>8.6999999999999993</v>
      </c>
      <c r="F51">
        <v>8.6150000000000002</v>
      </c>
      <c r="G51">
        <v>1.284</v>
      </c>
      <c r="H51">
        <v>0.47399999999999998</v>
      </c>
      <c r="I51">
        <v>2.0500000000000001E-2</v>
      </c>
      <c r="J51">
        <v>0.46800000000000003</v>
      </c>
      <c r="K51">
        <v>8.8400000000000006E-2</v>
      </c>
      <c r="L51">
        <v>20.702000000000002</v>
      </c>
      <c r="M51">
        <v>16.760999999999999</v>
      </c>
      <c r="N51" s="3">
        <v>4230000</v>
      </c>
      <c r="O51" s="3">
        <v>45500</v>
      </c>
      <c r="P51" s="3">
        <v>0</v>
      </c>
      <c r="Q51" s="3">
        <v>0</v>
      </c>
    </row>
    <row r="52" spans="1:17" x14ac:dyDescent="0.2">
      <c r="A52" t="s">
        <v>580</v>
      </c>
      <c r="B52" t="s">
        <v>67</v>
      </c>
      <c r="C52" s="2">
        <v>43339.40625</v>
      </c>
      <c r="D52">
        <v>0.81</v>
      </c>
      <c r="E52">
        <v>8.1999999999999993</v>
      </c>
      <c r="F52">
        <v>6.3940000000000001</v>
      </c>
      <c r="G52">
        <v>1.095</v>
      </c>
      <c r="H52">
        <v>-3.3000000000000002E-2</v>
      </c>
      <c r="J52">
        <v>6.6000000000000003E-2</v>
      </c>
      <c r="K52">
        <v>1.1900000000000001E-2</v>
      </c>
      <c r="L52">
        <v>18.7</v>
      </c>
      <c r="M52">
        <v>16.242000000000001</v>
      </c>
      <c r="N52" s="3">
        <v>8930000</v>
      </c>
      <c r="O52" s="3">
        <v>7800</v>
      </c>
      <c r="P52" s="3">
        <v>0</v>
      </c>
      <c r="Q52" s="3">
        <v>0</v>
      </c>
    </row>
    <row r="53" spans="1:17" x14ac:dyDescent="0.2">
      <c r="A53" t="s">
        <v>184</v>
      </c>
      <c r="B53" t="s">
        <v>67</v>
      </c>
      <c r="C53" s="2">
        <v>43263.4375</v>
      </c>
      <c r="D53">
        <v>0.75</v>
      </c>
      <c r="E53">
        <v>8.6</v>
      </c>
      <c r="F53">
        <v>6.0730000000000004</v>
      </c>
      <c r="G53">
        <v>1.214</v>
      </c>
      <c r="H53">
        <v>0.45800000000000002</v>
      </c>
      <c r="I53">
        <v>-8.0000000000000002E-3</v>
      </c>
      <c r="J53">
        <v>2.7E-2</v>
      </c>
      <c r="K53">
        <v>1E-4</v>
      </c>
      <c r="L53">
        <v>24.867999999999999</v>
      </c>
      <c r="M53">
        <v>17.981999999999999</v>
      </c>
      <c r="N53" s="3">
        <v>10100000</v>
      </c>
      <c r="O53" s="3">
        <v>43900</v>
      </c>
      <c r="P53" s="3">
        <v>0</v>
      </c>
      <c r="Q53" s="3">
        <v>0</v>
      </c>
    </row>
    <row r="54" spans="1:17" x14ac:dyDescent="0.2">
      <c r="A54" t="s">
        <v>544</v>
      </c>
      <c r="B54" t="s">
        <v>67</v>
      </c>
      <c r="C54" s="2">
        <v>43332.395833333336</v>
      </c>
      <c r="D54">
        <v>0.69</v>
      </c>
      <c r="E54">
        <v>8.3000000000000007</v>
      </c>
      <c r="F54">
        <v>7.8369999999999997</v>
      </c>
      <c r="G54">
        <v>1.022</v>
      </c>
      <c r="H54">
        <v>0.193</v>
      </c>
      <c r="I54">
        <v>4.9000000000000002E-2</v>
      </c>
      <c r="J54">
        <v>1.2999999999999999E-2</v>
      </c>
      <c r="K54">
        <v>1.6899999999999998E-2</v>
      </c>
      <c r="L54">
        <v>19.905000000000001</v>
      </c>
      <c r="M54">
        <v>15.965</v>
      </c>
      <c r="N54" s="3">
        <v>188000000</v>
      </c>
      <c r="O54" s="3">
        <v>58900</v>
      </c>
      <c r="P54" s="3">
        <v>0</v>
      </c>
      <c r="Q54" s="3">
        <v>0</v>
      </c>
    </row>
    <row r="55" spans="1:17" x14ac:dyDescent="0.2">
      <c r="A55" t="s">
        <v>508</v>
      </c>
      <c r="B55" t="s">
        <v>67</v>
      </c>
      <c r="C55" s="2">
        <v>43326.458333333336</v>
      </c>
      <c r="D55">
        <v>0.57499999999999996</v>
      </c>
      <c r="E55">
        <v>8.3000000000000007</v>
      </c>
      <c r="F55">
        <v>7.0679999999999996</v>
      </c>
      <c r="G55">
        <v>1.141</v>
      </c>
      <c r="H55">
        <v>0.29099999999999998</v>
      </c>
      <c r="I55">
        <v>-8.8999999999999999E-3</v>
      </c>
      <c r="J55">
        <v>0.26800000000000002</v>
      </c>
      <c r="K55">
        <v>7.6E-3</v>
      </c>
      <c r="L55">
        <v>19.634</v>
      </c>
      <c r="M55">
        <v>18.928999999999998</v>
      </c>
      <c r="N55" s="3">
        <v>23500000</v>
      </c>
      <c r="O55" s="3">
        <v>10700</v>
      </c>
      <c r="P55" s="3">
        <v>0</v>
      </c>
      <c r="Q55" s="3">
        <v>0</v>
      </c>
    </row>
    <row r="56" spans="1:17" x14ac:dyDescent="0.2">
      <c r="A56" t="s">
        <v>66</v>
      </c>
      <c r="B56" t="s">
        <v>67</v>
      </c>
      <c r="C56" s="2">
        <v>43242.538194444445</v>
      </c>
      <c r="D56">
        <v>0.46500000000000002</v>
      </c>
      <c r="E56">
        <v>8</v>
      </c>
      <c r="F56">
        <v>6.1719999999999997</v>
      </c>
      <c r="G56">
        <v>1.266</v>
      </c>
      <c r="H56">
        <v>0.56499999999999995</v>
      </c>
      <c r="I56">
        <v>6.5000000000000002E-2</v>
      </c>
      <c r="J56">
        <v>0.44500000000000001</v>
      </c>
      <c r="K56">
        <v>-7.4700000000000003E-2</v>
      </c>
      <c r="L56">
        <v>25.221</v>
      </c>
      <c r="M56">
        <v>21.103999999999999</v>
      </c>
      <c r="N56" s="3">
        <v>1040000</v>
      </c>
      <c r="O56" s="3">
        <v>2000</v>
      </c>
      <c r="P56" s="3">
        <v>0</v>
      </c>
      <c r="Q56" s="3">
        <v>0</v>
      </c>
    </row>
    <row r="57" spans="1:17" x14ac:dyDescent="0.2">
      <c r="A57" t="s">
        <v>292</v>
      </c>
      <c r="B57" t="s">
        <v>67</v>
      </c>
      <c r="C57" s="2">
        <v>43283.427083333336</v>
      </c>
      <c r="D57">
        <v>0.41</v>
      </c>
      <c r="E57">
        <v>8.8000000000000007</v>
      </c>
      <c r="F57">
        <v>5.97</v>
      </c>
      <c r="G57">
        <v>1.0820000000000001</v>
      </c>
      <c r="H57">
        <v>0.622</v>
      </c>
      <c r="I57">
        <v>4.8500000000000001E-2</v>
      </c>
      <c r="J57">
        <v>0.52800000000000002</v>
      </c>
      <c r="K57">
        <v>0.09</v>
      </c>
      <c r="L57">
        <v>19.696999999999999</v>
      </c>
      <c r="M57">
        <v>14.038</v>
      </c>
      <c r="N57" s="3">
        <v>3590000</v>
      </c>
      <c r="O57" s="3">
        <v>20100</v>
      </c>
      <c r="P57" s="3">
        <v>0</v>
      </c>
      <c r="Q57" s="3">
        <v>0</v>
      </c>
    </row>
    <row r="58" spans="1:17" x14ac:dyDescent="0.2">
      <c r="A58" t="s">
        <v>220</v>
      </c>
      <c r="B58" t="s">
        <v>67</v>
      </c>
      <c r="C58" s="2">
        <v>43270.448611111111</v>
      </c>
      <c r="D58">
        <v>0.35</v>
      </c>
      <c r="E58">
        <v>8.1300000000000008</v>
      </c>
      <c r="F58">
        <v>5.7060000000000004</v>
      </c>
      <c r="G58">
        <v>0.97299999999999998</v>
      </c>
      <c r="H58">
        <v>0.38300000000000001</v>
      </c>
      <c r="I58">
        <v>-3.1E-2</v>
      </c>
      <c r="J58">
        <v>6.5000000000000002E-2</v>
      </c>
      <c r="K58">
        <v>4.8999999999999998E-3</v>
      </c>
      <c r="L58">
        <v>24.486999999999998</v>
      </c>
      <c r="M58">
        <v>14.977</v>
      </c>
      <c r="N58" s="3">
        <v>3170000</v>
      </c>
      <c r="O58" s="3">
        <v>27000</v>
      </c>
      <c r="P58" s="3">
        <v>0</v>
      </c>
      <c r="Q58" s="3">
        <v>0</v>
      </c>
    </row>
    <row r="59" spans="1:17" x14ac:dyDescent="0.2">
      <c r="A59" t="s">
        <v>111</v>
      </c>
      <c r="B59" t="s">
        <v>67</v>
      </c>
      <c r="C59" s="2">
        <v>43249.5</v>
      </c>
      <c r="D59">
        <v>0.34499999999999997</v>
      </c>
      <c r="E59">
        <v>8.5</v>
      </c>
      <c r="F59">
        <v>7.431</v>
      </c>
      <c r="G59">
        <v>1.2749999999999999</v>
      </c>
      <c r="H59">
        <v>0.46700000000000003</v>
      </c>
      <c r="I59">
        <v>2.4323000000000001E-2</v>
      </c>
      <c r="J59">
        <v>5.3999999999999999E-2</v>
      </c>
      <c r="K59">
        <v>8.6999999999999994E-3</v>
      </c>
      <c r="L59">
        <v>22.620999999999999</v>
      </c>
      <c r="M59">
        <v>20.48</v>
      </c>
      <c r="N59" s="3">
        <v>798000</v>
      </c>
      <c r="O59" s="3">
        <v>13400</v>
      </c>
      <c r="P59" s="3">
        <v>0</v>
      </c>
      <c r="Q59" s="3">
        <v>0</v>
      </c>
    </row>
    <row r="60" spans="1:17" x14ac:dyDescent="0.2">
      <c r="A60" t="s">
        <v>148</v>
      </c>
      <c r="B60" t="s">
        <v>67</v>
      </c>
      <c r="C60" s="2">
        <v>43256.416666666664</v>
      </c>
      <c r="D60">
        <v>0.29899999999999999</v>
      </c>
      <c r="E60">
        <v>8.6</v>
      </c>
      <c r="F60">
        <v>6.7869999999999999</v>
      </c>
      <c r="G60">
        <v>1.3620000000000001</v>
      </c>
      <c r="H60">
        <v>0.34399999999999997</v>
      </c>
      <c r="I60">
        <v>2.1000000000000001E-2</v>
      </c>
      <c r="J60">
        <v>3.9E-2</v>
      </c>
      <c r="K60">
        <v>2.3999999999999998E-3</v>
      </c>
      <c r="L60">
        <v>23.687000000000001</v>
      </c>
      <c r="M60">
        <v>17.713000000000001</v>
      </c>
      <c r="N60" s="3">
        <v>1790000</v>
      </c>
      <c r="O60" s="3">
        <v>5660</v>
      </c>
      <c r="P60" s="3">
        <v>0</v>
      </c>
      <c r="Q60" s="3">
        <v>0</v>
      </c>
    </row>
    <row r="61" spans="1:17" x14ac:dyDescent="0.2">
      <c r="A61" t="s">
        <v>436</v>
      </c>
      <c r="B61" t="s">
        <v>67</v>
      </c>
      <c r="C61" s="2">
        <v>43312.4375</v>
      </c>
      <c r="D61">
        <v>0.13500000000000001</v>
      </c>
      <c r="E61">
        <v>8.7899999999999991</v>
      </c>
      <c r="F61">
        <v>7.5140000000000002</v>
      </c>
      <c r="G61">
        <v>0.16500000000000001</v>
      </c>
      <c r="H61">
        <v>0.22600000000000001</v>
      </c>
      <c r="I61">
        <v>-7.0900000000000005E-2</v>
      </c>
      <c r="J61">
        <v>-0.184</v>
      </c>
      <c r="K61">
        <v>6.4000000000000003E-3</v>
      </c>
      <c r="L61">
        <v>10.224</v>
      </c>
      <c r="M61">
        <v>20.018000000000001</v>
      </c>
      <c r="N61" s="3">
        <v>8410000</v>
      </c>
      <c r="O61" s="3">
        <v>27800</v>
      </c>
      <c r="P61" s="3">
        <v>0</v>
      </c>
      <c r="Q61" s="3">
        <v>0</v>
      </c>
    </row>
    <row r="62" spans="1:17" x14ac:dyDescent="0.2">
      <c r="A62" t="s">
        <v>552</v>
      </c>
      <c r="B62" t="s">
        <v>83</v>
      </c>
      <c r="C62" s="2">
        <v>43332.291666666664</v>
      </c>
      <c r="D62">
        <v>1.6279999999999999</v>
      </c>
      <c r="E62">
        <v>8.1999999999999993</v>
      </c>
      <c r="F62">
        <v>5.5970000000000004</v>
      </c>
      <c r="G62">
        <v>1.0489999999999999</v>
      </c>
      <c r="H62">
        <v>0.17199999999999999</v>
      </c>
      <c r="I62">
        <v>9.3399999999999997E-2</v>
      </c>
      <c r="J62">
        <v>4.8540000000000001</v>
      </c>
      <c r="K62">
        <v>0.17599999999999999</v>
      </c>
      <c r="L62">
        <v>14.481999999999999</v>
      </c>
      <c r="M62">
        <v>16.827999999999999</v>
      </c>
      <c r="N62" s="3">
        <v>4440000</v>
      </c>
      <c r="O62" s="3">
        <v>33500</v>
      </c>
      <c r="P62" s="3">
        <v>0</v>
      </c>
      <c r="Q62" s="3">
        <v>0</v>
      </c>
    </row>
    <row r="63" spans="1:17" x14ac:dyDescent="0.2">
      <c r="A63" t="s">
        <v>480</v>
      </c>
      <c r="B63" t="s">
        <v>83</v>
      </c>
      <c r="C63" s="2">
        <v>43319.291666666664</v>
      </c>
      <c r="D63">
        <v>1.1499999999999999</v>
      </c>
      <c r="E63">
        <v>8.8000000000000007</v>
      </c>
      <c r="F63">
        <v>4.3499999999999996</v>
      </c>
      <c r="G63">
        <v>0.751</v>
      </c>
      <c r="H63">
        <v>-0.22800000000000001</v>
      </c>
      <c r="I63">
        <v>-4.3E-3</v>
      </c>
      <c r="J63">
        <v>4.831429773</v>
      </c>
      <c r="K63">
        <v>0.23480000000000001</v>
      </c>
      <c r="L63">
        <v>10.098000000000001</v>
      </c>
      <c r="M63">
        <v>16.846</v>
      </c>
      <c r="N63" s="3">
        <v>21300000</v>
      </c>
      <c r="O63" s="3">
        <v>5510</v>
      </c>
      <c r="P63" s="3">
        <v>0</v>
      </c>
      <c r="Q63" s="3">
        <v>0</v>
      </c>
    </row>
    <row r="64" spans="1:17" x14ac:dyDescent="0.2">
      <c r="A64" t="s">
        <v>588</v>
      </c>
      <c r="B64" t="s">
        <v>83</v>
      </c>
      <c r="C64" s="2">
        <v>43339.291666666664</v>
      </c>
      <c r="D64">
        <v>0.84199999999999997</v>
      </c>
      <c r="E64">
        <v>7.7</v>
      </c>
      <c r="F64">
        <v>4.4139999999999997</v>
      </c>
      <c r="G64">
        <v>1.137</v>
      </c>
      <c r="H64">
        <v>-0.14599999999999999</v>
      </c>
      <c r="J64">
        <v>4.157</v>
      </c>
      <c r="K64">
        <v>6.8900000000000003E-2</v>
      </c>
      <c r="L64">
        <v>9.0289999999999999</v>
      </c>
      <c r="M64">
        <v>14.879</v>
      </c>
      <c r="N64" s="3">
        <v>9020000</v>
      </c>
      <c r="O64" s="3">
        <v>20900</v>
      </c>
      <c r="P64" s="3">
        <v>0</v>
      </c>
      <c r="Q64" s="3">
        <v>0</v>
      </c>
    </row>
    <row r="65" spans="1:17" x14ac:dyDescent="0.2">
      <c r="A65" t="s">
        <v>516</v>
      </c>
      <c r="B65" t="s">
        <v>83</v>
      </c>
      <c r="C65" s="2">
        <v>43326.3125</v>
      </c>
      <c r="D65">
        <v>0.748</v>
      </c>
      <c r="E65">
        <v>8.4</v>
      </c>
      <c r="F65">
        <v>4.6710000000000003</v>
      </c>
      <c r="G65">
        <v>1.1359999999999999</v>
      </c>
      <c r="H65">
        <v>0.38800000000000001</v>
      </c>
      <c r="I65">
        <v>-3.6600000000000001E-2</v>
      </c>
      <c r="J65">
        <v>5.5979999999999999</v>
      </c>
      <c r="K65">
        <v>0.20119999999999999</v>
      </c>
      <c r="L65">
        <v>13.32</v>
      </c>
      <c r="M65">
        <v>16.692</v>
      </c>
      <c r="N65" s="3">
        <v>14100000</v>
      </c>
      <c r="O65" s="3">
        <v>11800</v>
      </c>
      <c r="P65" s="3">
        <v>0</v>
      </c>
      <c r="Q65" s="3">
        <v>0</v>
      </c>
    </row>
    <row r="66" spans="1:17" x14ac:dyDescent="0.2">
      <c r="A66" t="s">
        <v>82</v>
      </c>
      <c r="B66" t="s">
        <v>83</v>
      </c>
      <c r="C66" s="2">
        <v>43242.326388888891</v>
      </c>
      <c r="D66">
        <v>0.47199999999999998</v>
      </c>
      <c r="E66">
        <v>8.1</v>
      </c>
      <c r="F66">
        <v>4.0869999999999997</v>
      </c>
      <c r="G66">
        <v>1.33</v>
      </c>
      <c r="H66">
        <v>0.49099999999999999</v>
      </c>
      <c r="I66">
        <v>6.5000000000000002E-2</v>
      </c>
      <c r="J66">
        <v>8.9849999999999994</v>
      </c>
      <c r="K66">
        <v>-4.19E-2</v>
      </c>
      <c r="L66">
        <v>23.731999999999999</v>
      </c>
      <c r="M66">
        <v>19.928999999999998</v>
      </c>
      <c r="N66" s="3">
        <v>369000</v>
      </c>
      <c r="O66" s="3">
        <v>0</v>
      </c>
      <c r="P66" s="3">
        <v>0</v>
      </c>
      <c r="Q66" s="3">
        <v>0</v>
      </c>
    </row>
    <row r="67" spans="1:17" x14ac:dyDescent="0.2">
      <c r="A67" t="s">
        <v>192</v>
      </c>
      <c r="B67" t="s">
        <v>83</v>
      </c>
      <c r="C67" s="2">
        <v>43263.302083333336</v>
      </c>
      <c r="D67">
        <v>0.27</v>
      </c>
      <c r="E67">
        <v>7.9</v>
      </c>
      <c r="F67">
        <v>3.7080000000000002</v>
      </c>
      <c r="G67">
        <v>1.089</v>
      </c>
      <c r="H67">
        <v>0.48399999999999999</v>
      </c>
      <c r="I67">
        <v>7.6999999999999999E-2</v>
      </c>
      <c r="J67">
        <v>9.9260000000000002</v>
      </c>
      <c r="K67">
        <v>8.7099999999999997E-2</v>
      </c>
      <c r="L67">
        <v>21.219000000000001</v>
      </c>
      <c r="M67">
        <v>38.866</v>
      </c>
      <c r="N67" s="3">
        <v>959</v>
      </c>
      <c r="O67" s="3">
        <v>0</v>
      </c>
      <c r="P67" s="3">
        <v>0</v>
      </c>
      <c r="Q67" s="3">
        <v>0</v>
      </c>
    </row>
    <row r="68" spans="1:17" x14ac:dyDescent="0.2">
      <c r="A68" t="s">
        <v>408</v>
      </c>
      <c r="B68" t="s">
        <v>83</v>
      </c>
      <c r="C68" s="2">
        <v>43305.305555555555</v>
      </c>
      <c r="D68">
        <v>0.23300000000000001</v>
      </c>
      <c r="E68">
        <v>8.4</v>
      </c>
      <c r="F68">
        <v>4.9710000000000001</v>
      </c>
      <c r="G68">
        <v>-5.2999999999999999E-2</v>
      </c>
      <c r="H68">
        <v>0.22700000000000001</v>
      </c>
      <c r="I68">
        <v>-5.0099999999999999E-2</v>
      </c>
      <c r="J68">
        <v>0.11899999999999999</v>
      </c>
      <c r="K68">
        <v>1.0500000000000001E-2</v>
      </c>
      <c r="L68">
        <v>22.338000000000001</v>
      </c>
      <c r="M68">
        <v>20.838999999999999</v>
      </c>
      <c r="N68" s="3">
        <v>3740000</v>
      </c>
      <c r="O68" s="3">
        <v>0</v>
      </c>
      <c r="P68" s="3">
        <v>0</v>
      </c>
      <c r="Q68" s="3">
        <v>0</v>
      </c>
    </row>
    <row r="69" spans="1:17" x14ac:dyDescent="0.2">
      <c r="A69" t="s">
        <v>300</v>
      </c>
      <c r="B69" t="s">
        <v>83</v>
      </c>
      <c r="C69" s="2">
        <v>43283.302083333336</v>
      </c>
      <c r="D69">
        <v>0.2</v>
      </c>
      <c r="E69">
        <v>8.1999999999999993</v>
      </c>
      <c r="F69">
        <v>4.5030000000000001</v>
      </c>
      <c r="G69">
        <v>1.1950000000000001</v>
      </c>
      <c r="H69">
        <v>0.38700000000000001</v>
      </c>
      <c r="I69">
        <v>1.4224000000000001</v>
      </c>
      <c r="J69">
        <v>7.0519999999999996</v>
      </c>
      <c r="K69">
        <v>7.3599999999999999E-2</v>
      </c>
      <c r="L69">
        <v>9.8580000000000005</v>
      </c>
      <c r="M69">
        <v>12.789</v>
      </c>
      <c r="N69" s="3">
        <v>1150000</v>
      </c>
      <c r="O69" s="3">
        <v>0</v>
      </c>
      <c r="P69" s="3">
        <v>0</v>
      </c>
      <c r="Q69" s="3">
        <v>0</v>
      </c>
    </row>
    <row r="70" spans="1:17" x14ac:dyDescent="0.2">
      <c r="A70" t="s">
        <v>156</v>
      </c>
      <c r="B70" t="s">
        <v>83</v>
      </c>
      <c r="C70" s="2">
        <v>43256.291666666664</v>
      </c>
      <c r="D70">
        <v>0.19500000000000001</v>
      </c>
      <c r="E70">
        <v>8</v>
      </c>
      <c r="F70">
        <v>4.18</v>
      </c>
      <c r="G70">
        <v>1.3320000000000001</v>
      </c>
      <c r="H70">
        <v>0.33100000000000002</v>
      </c>
      <c r="I70">
        <v>2.7E-2</v>
      </c>
      <c r="J70">
        <v>10.039</v>
      </c>
      <c r="K70">
        <v>8.8300000000000003E-2</v>
      </c>
      <c r="L70">
        <v>21.248999999999999</v>
      </c>
      <c r="M70">
        <v>17.870999999999999</v>
      </c>
      <c r="N70" s="3">
        <v>909000</v>
      </c>
      <c r="O70" s="3">
        <v>2490</v>
      </c>
      <c r="P70" s="3">
        <v>0</v>
      </c>
      <c r="Q70" s="3">
        <v>0</v>
      </c>
    </row>
    <row r="71" spans="1:17" x14ac:dyDescent="0.2">
      <c r="A71" t="s">
        <v>264</v>
      </c>
      <c r="B71" t="s">
        <v>83</v>
      </c>
      <c r="C71" s="2">
        <v>43277.305555555555</v>
      </c>
      <c r="D71">
        <v>0.183</v>
      </c>
      <c r="E71">
        <v>7.27</v>
      </c>
      <c r="F71">
        <v>3.548</v>
      </c>
      <c r="G71">
        <v>1.3360000000000001</v>
      </c>
      <c r="H71">
        <v>0.39200000000000002</v>
      </c>
      <c r="I71">
        <v>5.0200000000000002E-2</v>
      </c>
      <c r="J71">
        <v>7.7869999999999999</v>
      </c>
      <c r="K71">
        <v>4.0300000000000002E-2</v>
      </c>
      <c r="L71">
        <v>2.7919999999999998</v>
      </c>
      <c r="M71">
        <v>13.207000000000001</v>
      </c>
      <c r="N71" s="3">
        <v>4220000</v>
      </c>
      <c r="O71" s="3">
        <v>1570</v>
      </c>
      <c r="P71" s="3">
        <v>0</v>
      </c>
      <c r="Q71" s="3">
        <v>0</v>
      </c>
    </row>
    <row r="72" spans="1:17" x14ac:dyDescent="0.2">
      <c r="A72" t="s">
        <v>119</v>
      </c>
      <c r="B72" t="s">
        <v>83</v>
      </c>
      <c r="C72" s="2">
        <v>43249.309027777781</v>
      </c>
      <c r="D72">
        <v>0.17799999999999999</v>
      </c>
      <c r="E72">
        <v>8</v>
      </c>
      <c r="F72">
        <v>4.1879999999999997</v>
      </c>
      <c r="G72">
        <v>1.276</v>
      </c>
      <c r="H72">
        <v>0.47499999999999998</v>
      </c>
      <c r="I72">
        <v>1.4151E-2</v>
      </c>
      <c r="J72">
        <v>9.1750000000000007</v>
      </c>
      <c r="K72">
        <v>7.9699999999999993E-2</v>
      </c>
      <c r="L72">
        <v>22.106000000000002</v>
      </c>
      <c r="M72">
        <v>21.204000000000001</v>
      </c>
      <c r="N72" s="3">
        <v>1170000</v>
      </c>
      <c r="O72" s="3">
        <v>0</v>
      </c>
      <c r="P72" s="3">
        <v>0</v>
      </c>
      <c r="Q72" s="3">
        <v>0</v>
      </c>
    </row>
    <row r="73" spans="1:17" x14ac:dyDescent="0.2">
      <c r="A73" t="s">
        <v>228</v>
      </c>
      <c r="B73" t="s">
        <v>83</v>
      </c>
      <c r="C73" s="2">
        <v>43270.292361111111</v>
      </c>
      <c r="D73">
        <v>3.2000000000000001E-2</v>
      </c>
      <c r="E73">
        <v>7.66</v>
      </c>
      <c r="F73">
        <v>3.3660000000000001</v>
      </c>
      <c r="G73">
        <v>1</v>
      </c>
      <c r="H73">
        <v>0.502</v>
      </c>
      <c r="I73">
        <v>3.9E-2</v>
      </c>
      <c r="J73">
        <v>9.0030000000000001</v>
      </c>
      <c r="K73">
        <v>9.3299999999999994E-2</v>
      </c>
      <c r="L73">
        <v>16.988</v>
      </c>
      <c r="M73">
        <v>15.919</v>
      </c>
      <c r="N73" s="3">
        <v>6880000</v>
      </c>
      <c r="O73" s="3">
        <v>7890</v>
      </c>
      <c r="P73" s="3">
        <v>0</v>
      </c>
      <c r="Q73" s="3">
        <v>0</v>
      </c>
    </row>
    <row r="74" spans="1:17" x14ac:dyDescent="0.2">
      <c r="A74" t="s">
        <v>444</v>
      </c>
      <c r="B74" t="s">
        <v>83</v>
      </c>
      <c r="C74" s="2">
        <v>43312.302083333336</v>
      </c>
      <c r="D74">
        <v>0</v>
      </c>
      <c r="E74">
        <v>9.4</v>
      </c>
      <c r="F74">
        <v>4.7359999999999998</v>
      </c>
      <c r="G74">
        <v>0.16200000000000001</v>
      </c>
      <c r="H74">
        <v>0.28599999999999998</v>
      </c>
      <c r="I74">
        <v>-5.8599999999999999E-2</v>
      </c>
      <c r="J74">
        <v>6.0270000000000001</v>
      </c>
      <c r="K74">
        <v>0.2515</v>
      </c>
      <c r="L74">
        <v>4.407</v>
      </c>
      <c r="M74">
        <v>18.664000000000001</v>
      </c>
      <c r="N74" s="3">
        <v>5600000</v>
      </c>
      <c r="O74" s="3">
        <v>5350</v>
      </c>
      <c r="P74" s="3">
        <v>0</v>
      </c>
      <c r="Q74" s="3">
        <v>0</v>
      </c>
    </row>
    <row r="75" spans="1:17" x14ac:dyDescent="0.2">
      <c r="A75" t="s">
        <v>372</v>
      </c>
      <c r="B75" t="s">
        <v>83</v>
      </c>
      <c r="C75" s="2">
        <v>43298.3125</v>
      </c>
      <c r="D75">
        <v>0</v>
      </c>
      <c r="E75">
        <v>8.9</v>
      </c>
      <c r="F75">
        <v>3.9180000000000001</v>
      </c>
      <c r="G75">
        <v>1.1657594936708859</v>
      </c>
      <c r="H75">
        <v>0.21299999999999999</v>
      </c>
      <c r="I75">
        <v>2.5899999999999999E-2</v>
      </c>
      <c r="J75">
        <v>7.1840000000000002</v>
      </c>
      <c r="K75">
        <v>0.12180000000000001</v>
      </c>
      <c r="L75">
        <v>12.015000000000001</v>
      </c>
      <c r="M75">
        <v>15.115</v>
      </c>
      <c r="N75" s="3">
        <v>8370000</v>
      </c>
      <c r="O75" s="3">
        <v>5800</v>
      </c>
      <c r="P75" s="3">
        <v>0</v>
      </c>
      <c r="Q75" s="3">
        <v>0</v>
      </c>
    </row>
    <row r="76" spans="1:17" x14ac:dyDescent="0.2">
      <c r="A76" t="s">
        <v>336</v>
      </c>
      <c r="B76" t="s">
        <v>83</v>
      </c>
      <c r="C76" s="2">
        <v>43291.291666666664</v>
      </c>
      <c r="D76">
        <v>0</v>
      </c>
      <c r="E76">
        <v>8.6</v>
      </c>
      <c r="F76">
        <v>4.5599999999999996</v>
      </c>
      <c r="G76">
        <v>1.194</v>
      </c>
      <c r="H76">
        <v>0.56299999999999994</v>
      </c>
      <c r="I76">
        <v>1.17E-2</v>
      </c>
      <c r="J76">
        <v>7.2679999999999998</v>
      </c>
      <c r="K76">
        <v>9.4E-2</v>
      </c>
      <c r="L76">
        <v>14.12</v>
      </c>
      <c r="M76">
        <v>13.442</v>
      </c>
      <c r="N76" s="3">
        <v>3260000</v>
      </c>
      <c r="O76" s="3">
        <v>533</v>
      </c>
      <c r="P76" s="3">
        <v>0</v>
      </c>
      <c r="Q76" s="3">
        <v>0</v>
      </c>
    </row>
    <row r="77" spans="1:17" x14ac:dyDescent="0.2">
      <c r="A77" t="s">
        <v>558</v>
      </c>
      <c r="B77" t="s">
        <v>26</v>
      </c>
      <c r="C77" s="2">
        <v>43341.510416666664</v>
      </c>
      <c r="D77">
        <v>6.6349999999999998</v>
      </c>
      <c r="E77">
        <v>8.4499999999999993</v>
      </c>
      <c r="F77">
        <v>9.8140000000000001</v>
      </c>
      <c r="G77">
        <v>1</v>
      </c>
      <c r="H77">
        <v>0.121</v>
      </c>
      <c r="J77">
        <v>0.44</v>
      </c>
      <c r="K77">
        <v>1.21E-2</v>
      </c>
      <c r="L77">
        <v>14.76</v>
      </c>
      <c r="M77">
        <v>11.444000000000001</v>
      </c>
      <c r="N77" s="3">
        <v>929000</v>
      </c>
      <c r="O77" s="3">
        <v>10800</v>
      </c>
      <c r="P77" s="3">
        <v>0</v>
      </c>
      <c r="Q77" s="3">
        <v>0</v>
      </c>
    </row>
    <row r="78" spans="1:17" x14ac:dyDescent="0.2">
      <c r="A78" t="s">
        <v>486</v>
      </c>
      <c r="B78" t="s">
        <v>26</v>
      </c>
      <c r="C78" s="2">
        <v>43327.489583333336</v>
      </c>
      <c r="D78">
        <v>6.32</v>
      </c>
      <c r="E78">
        <v>8.4</v>
      </c>
      <c r="F78">
        <v>6.5010000000000003</v>
      </c>
      <c r="G78">
        <v>1.0489999999999999</v>
      </c>
      <c r="H78">
        <v>0.32</v>
      </c>
      <c r="I78">
        <v>-2.2499999999999999E-2</v>
      </c>
      <c r="J78">
        <v>-2E-3</v>
      </c>
      <c r="K78">
        <v>5.0000000000000001E-3</v>
      </c>
      <c r="L78">
        <v>15.361000000000001</v>
      </c>
      <c r="M78">
        <v>12.88</v>
      </c>
      <c r="N78" s="3">
        <v>2250000</v>
      </c>
      <c r="O78" s="3">
        <v>36500</v>
      </c>
      <c r="P78" s="3">
        <v>0</v>
      </c>
      <c r="Q78" s="3">
        <v>0</v>
      </c>
    </row>
    <row r="79" spans="1:17" x14ac:dyDescent="0.2">
      <c r="A79" t="s">
        <v>522</v>
      </c>
      <c r="B79" t="s">
        <v>26</v>
      </c>
      <c r="C79" s="2">
        <v>43334.496527777781</v>
      </c>
      <c r="D79">
        <v>6.1079999999999997</v>
      </c>
      <c r="E79">
        <v>8.6</v>
      </c>
      <c r="F79">
        <v>8.0299999999999994</v>
      </c>
      <c r="G79">
        <v>1.036</v>
      </c>
      <c r="H79">
        <v>0.16600000000000001</v>
      </c>
      <c r="I79">
        <v>1.3899999999999999E-2</v>
      </c>
      <c r="J79">
        <v>0.105</v>
      </c>
      <c r="K79">
        <v>8.9999999999999993E-3</v>
      </c>
      <c r="L79">
        <v>16.222999999999999</v>
      </c>
      <c r="M79">
        <v>8.8949999999999996</v>
      </c>
      <c r="N79" s="3">
        <v>1400000</v>
      </c>
      <c r="O79" s="3">
        <v>10900</v>
      </c>
      <c r="P79" s="3">
        <v>0</v>
      </c>
      <c r="Q79" s="3">
        <v>0</v>
      </c>
    </row>
    <row r="80" spans="1:17" x14ac:dyDescent="0.2">
      <c r="A80" t="s">
        <v>450</v>
      </c>
      <c r="B80" t="s">
        <v>26</v>
      </c>
      <c r="C80" s="2">
        <v>43320.46875</v>
      </c>
      <c r="D80">
        <v>3.1819999999999999</v>
      </c>
      <c r="E80">
        <v>8.4</v>
      </c>
      <c r="F80">
        <v>7.0119999999999996</v>
      </c>
      <c r="G80">
        <v>0.72399999999999998</v>
      </c>
      <c r="H80">
        <v>0.33200000000000002</v>
      </c>
      <c r="I80">
        <v>-3.6999999999999998E-2</v>
      </c>
      <c r="J80">
        <v>-3.7999999999999999E-2</v>
      </c>
      <c r="K80">
        <v>-2.0770790999999991E-3</v>
      </c>
      <c r="L80">
        <v>11.744999999999999</v>
      </c>
      <c r="M80">
        <v>8.5269999999999992</v>
      </c>
      <c r="N80" s="3">
        <v>16000000</v>
      </c>
      <c r="O80" s="3">
        <v>51000</v>
      </c>
      <c r="P80" s="3">
        <v>0</v>
      </c>
      <c r="Q80" s="3">
        <v>0</v>
      </c>
    </row>
    <row r="81" spans="1:17" x14ac:dyDescent="0.2">
      <c r="A81" t="s">
        <v>306</v>
      </c>
      <c r="B81" t="s">
        <v>26</v>
      </c>
      <c r="C81" s="2">
        <v>43292.513888888891</v>
      </c>
      <c r="D81">
        <v>2.8620000000000001</v>
      </c>
      <c r="F81">
        <v>39.119999999999997</v>
      </c>
      <c r="G81">
        <v>1.218</v>
      </c>
      <c r="H81">
        <v>0.495</v>
      </c>
      <c r="I81">
        <v>2.2800000000000001E-2</v>
      </c>
      <c r="J81">
        <v>5.2999999999999999E-2</v>
      </c>
      <c r="K81">
        <v>8.6E-3</v>
      </c>
      <c r="L81">
        <v>4.6559999999999997</v>
      </c>
      <c r="M81">
        <v>9.2840000000000007</v>
      </c>
      <c r="N81" s="3">
        <v>2240000</v>
      </c>
      <c r="O81" s="3">
        <v>24700</v>
      </c>
      <c r="P81" s="3">
        <v>0</v>
      </c>
      <c r="Q81" s="3">
        <v>0</v>
      </c>
    </row>
    <row r="82" spans="1:17" x14ac:dyDescent="0.2">
      <c r="A82" t="s">
        <v>162</v>
      </c>
      <c r="B82" t="s">
        <v>26</v>
      </c>
      <c r="C82" s="2">
        <v>43264.548611111109</v>
      </c>
      <c r="D82">
        <v>1.768</v>
      </c>
      <c r="E82">
        <v>8.3000000000000007</v>
      </c>
      <c r="F82">
        <v>6.0110000000000001</v>
      </c>
      <c r="G82">
        <v>1.569</v>
      </c>
      <c r="H82">
        <v>0.44800000000000001</v>
      </c>
      <c r="I82">
        <v>5.09</v>
      </c>
      <c r="J82">
        <v>-5.0000000000000001E-3</v>
      </c>
      <c r="K82">
        <v>5.1000000000000004E-3</v>
      </c>
      <c r="L82">
        <v>14.9</v>
      </c>
      <c r="M82">
        <v>11.837999999999999</v>
      </c>
      <c r="N82" s="3">
        <v>2190000</v>
      </c>
      <c r="O82" s="3">
        <v>33400</v>
      </c>
      <c r="P82" s="3">
        <v>0</v>
      </c>
      <c r="Q82" s="3">
        <v>0</v>
      </c>
    </row>
    <row r="83" spans="1:17" x14ac:dyDescent="0.2">
      <c r="A83" t="s">
        <v>378</v>
      </c>
      <c r="B83" t="s">
        <v>26</v>
      </c>
      <c r="C83" s="2">
        <v>43306.48333333333</v>
      </c>
      <c r="D83">
        <v>1.62</v>
      </c>
      <c r="E83">
        <v>8.01</v>
      </c>
      <c r="F83">
        <v>7.8490000000000002</v>
      </c>
      <c r="G83">
        <v>-0.12</v>
      </c>
      <c r="H83">
        <v>0.126</v>
      </c>
      <c r="I83">
        <v>7.1499999999999994E-2</v>
      </c>
      <c r="J83">
        <v>-0.17951252599999995</v>
      </c>
      <c r="K83">
        <v>8.0000000000000004E-4</v>
      </c>
      <c r="L83">
        <v>11.637</v>
      </c>
      <c r="M83">
        <v>10.494</v>
      </c>
      <c r="N83" s="3">
        <v>3910000</v>
      </c>
      <c r="O83" s="3">
        <v>43300</v>
      </c>
      <c r="P83" s="3">
        <v>0</v>
      </c>
      <c r="Q83" s="3">
        <v>12300</v>
      </c>
    </row>
    <row r="84" spans="1:17" x14ac:dyDescent="0.2">
      <c r="A84" t="s">
        <v>414</v>
      </c>
      <c r="B84" t="s">
        <v>26</v>
      </c>
      <c r="C84" s="2">
        <v>43313.447916666664</v>
      </c>
      <c r="D84">
        <v>1.5169999999999999</v>
      </c>
      <c r="E84">
        <v>8.3000000000000007</v>
      </c>
      <c r="F84">
        <v>6.569</v>
      </c>
      <c r="G84">
        <v>0.20899999999999999</v>
      </c>
      <c r="H84">
        <v>0.19800000000000001</v>
      </c>
      <c r="I84">
        <v>-7.5700000000000003E-2</v>
      </c>
      <c r="J84">
        <v>0.105</v>
      </c>
      <c r="K84">
        <v>-2.5999999999999999E-3</v>
      </c>
      <c r="L84">
        <v>4.22</v>
      </c>
      <c r="M84">
        <v>10.231999999999999</v>
      </c>
      <c r="N84" s="3">
        <v>3900000</v>
      </c>
      <c r="O84" s="3">
        <v>33900</v>
      </c>
      <c r="P84" s="3">
        <v>0</v>
      </c>
      <c r="Q84" s="3">
        <v>26000</v>
      </c>
    </row>
    <row r="85" spans="1:17" x14ac:dyDescent="0.2">
      <c r="A85" t="s">
        <v>234</v>
      </c>
      <c r="B85" t="s">
        <v>26</v>
      </c>
      <c r="C85" s="2">
        <v>43278.486111111109</v>
      </c>
      <c r="D85">
        <v>1.4419999999999999</v>
      </c>
      <c r="E85">
        <v>9.1</v>
      </c>
      <c r="F85">
        <v>2.5230000000000001</v>
      </c>
      <c r="G85">
        <v>1.1890000000000001</v>
      </c>
      <c r="H85">
        <v>0.26700000000000002</v>
      </c>
      <c r="I85">
        <v>4.8500000000000001E-2</v>
      </c>
      <c r="J85">
        <v>0.09</v>
      </c>
      <c r="K85">
        <v>9.1000000000000004E-3</v>
      </c>
      <c r="L85">
        <v>14.843</v>
      </c>
      <c r="M85">
        <v>10.006</v>
      </c>
      <c r="N85" s="3">
        <v>1930000</v>
      </c>
      <c r="O85" s="3">
        <v>4100</v>
      </c>
      <c r="P85" s="3">
        <v>0</v>
      </c>
      <c r="Q85" s="3">
        <v>0</v>
      </c>
    </row>
    <row r="86" spans="1:17" x14ac:dyDescent="0.2">
      <c r="A86" t="s">
        <v>270</v>
      </c>
      <c r="B86" t="s">
        <v>26</v>
      </c>
      <c r="C86" s="2">
        <v>43284.493055555555</v>
      </c>
      <c r="D86">
        <v>1.403</v>
      </c>
      <c r="E86">
        <v>8.3000000000000007</v>
      </c>
      <c r="F86">
        <v>7.0090000000000003</v>
      </c>
      <c r="G86">
        <v>1.03</v>
      </c>
      <c r="H86">
        <v>0.61399999999999999</v>
      </c>
      <c r="I86">
        <v>3.5299999999999998E-2</v>
      </c>
      <c r="J86">
        <v>3.2000000000000001E-2</v>
      </c>
      <c r="K86">
        <v>6.7000000000000002E-3</v>
      </c>
      <c r="L86">
        <v>13.5</v>
      </c>
      <c r="M86">
        <v>10.417</v>
      </c>
      <c r="N86" s="3">
        <v>3740000</v>
      </c>
      <c r="O86" s="3">
        <v>28400</v>
      </c>
      <c r="P86" s="3">
        <v>0</v>
      </c>
      <c r="Q86" s="3">
        <v>0</v>
      </c>
    </row>
    <row r="87" spans="1:17" x14ac:dyDescent="0.2">
      <c r="A87" t="s">
        <v>126</v>
      </c>
      <c r="B87" t="s">
        <v>26</v>
      </c>
      <c r="C87" s="2">
        <v>43257.534722222219</v>
      </c>
      <c r="D87">
        <v>1.248</v>
      </c>
      <c r="E87">
        <v>8</v>
      </c>
      <c r="F87">
        <v>6.8049999999999997</v>
      </c>
      <c r="G87">
        <v>1.752</v>
      </c>
      <c r="H87">
        <v>0.219</v>
      </c>
      <c r="I87" t="s">
        <v>121</v>
      </c>
      <c r="J87">
        <v>0.02</v>
      </c>
      <c r="K87">
        <v>1.8499999999999999E-2</v>
      </c>
      <c r="L87">
        <v>15.022</v>
      </c>
      <c r="M87">
        <v>9.3789999999999996</v>
      </c>
      <c r="N87" s="3">
        <v>2610000</v>
      </c>
      <c r="O87" s="3">
        <v>37100</v>
      </c>
      <c r="P87" s="3">
        <v>0</v>
      </c>
      <c r="Q87" s="3">
        <v>0</v>
      </c>
    </row>
    <row r="88" spans="1:17" x14ac:dyDescent="0.2">
      <c r="A88" t="s">
        <v>25</v>
      </c>
      <c r="B88" t="s">
        <v>26</v>
      </c>
      <c r="C88" s="2">
        <v>43243.524305555555</v>
      </c>
      <c r="D88">
        <v>1.163</v>
      </c>
      <c r="E88">
        <v>8.6999999999999993</v>
      </c>
      <c r="F88">
        <v>6.4880000000000004</v>
      </c>
      <c r="G88">
        <v>1.2170000000000001</v>
      </c>
      <c r="H88">
        <v>0.46800000000000003</v>
      </c>
      <c r="I88">
        <v>0.03</v>
      </c>
      <c r="J88">
        <v>4.2000000000000003E-2</v>
      </c>
      <c r="K88" t="s">
        <v>18</v>
      </c>
      <c r="L88">
        <v>14.666</v>
      </c>
      <c r="M88">
        <v>9.6379999999999999</v>
      </c>
      <c r="N88" s="3">
        <v>614000</v>
      </c>
      <c r="O88" s="3">
        <v>4650</v>
      </c>
      <c r="P88" s="3">
        <v>0</v>
      </c>
      <c r="Q88" s="3">
        <v>0</v>
      </c>
    </row>
    <row r="89" spans="1:17" x14ac:dyDescent="0.2">
      <c r="A89" t="s">
        <v>89</v>
      </c>
      <c r="B89" t="s">
        <v>26</v>
      </c>
      <c r="C89" s="2">
        <v>43250.5625</v>
      </c>
      <c r="D89">
        <v>1.095</v>
      </c>
      <c r="E89">
        <v>8.1</v>
      </c>
      <c r="F89">
        <v>6.7489999999999997</v>
      </c>
      <c r="G89">
        <v>1.274</v>
      </c>
      <c r="H89">
        <v>0.47099999999999997</v>
      </c>
      <c r="I89">
        <v>1.0872E-2</v>
      </c>
      <c r="J89">
        <v>3.1E-2</v>
      </c>
      <c r="K89">
        <v>2.3999999999999998E-3</v>
      </c>
      <c r="L89">
        <v>14.13</v>
      </c>
      <c r="M89">
        <v>8.923</v>
      </c>
      <c r="N89" s="3">
        <v>1510000</v>
      </c>
      <c r="O89" s="3">
        <v>27300</v>
      </c>
      <c r="P89" s="3">
        <v>0</v>
      </c>
      <c r="Q89" s="3">
        <v>0</v>
      </c>
    </row>
    <row r="90" spans="1:17" x14ac:dyDescent="0.2">
      <c r="A90" t="s">
        <v>342</v>
      </c>
      <c r="B90" t="s">
        <v>26</v>
      </c>
      <c r="C90" s="2">
        <v>43299.48333333333</v>
      </c>
      <c r="D90">
        <v>0.95199999999999996</v>
      </c>
      <c r="E90">
        <v>8.14</v>
      </c>
      <c r="F90">
        <v>6.0460000000000003</v>
      </c>
      <c r="G90">
        <v>1.1400994575045207</v>
      </c>
      <c r="H90">
        <v>0.153</v>
      </c>
      <c r="I90">
        <v>-5.7000000000000002E-3</v>
      </c>
      <c r="J90">
        <v>4.1000000000000002E-2</v>
      </c>
      <c r="K90">
        <v>5.0000000000000001E-4</v>
      </c>
      <c r="L90">
        <v>16.323</v>
      </c>
      <c r="M90">
        <v>9.2910000000000004</v>
      </c>
      <c r="N90" s="3">
        <v>5520000</v>
      </c>
      <c r="O90" s="3">
        <v>48600</v>
      </c>
      <c r="P90" s="3">
        <v>0</v>
      </c>
      <c r="Q90" s="3">
        <v>0</v>
      </c>
    </row>
    <row r="91" spans="1:17" x14ac:dyDescent="0.2">
      <c r="A91" t="s">
        <v>198</v>
      </c>
      <c r="B91" t="s">
        <v>26</v>
      </c>
      <c r="C91" s="2">
        <v>43271.517361111109</v>
      </c>
      <c r="D91">
        <v>0.83499999999999996</v>
      </c>
      <c r="E91">
        <v>8.1</v>
      </c>
      <c r="F91">
        <v>5.3789999999999996</v>
      </c>
      <c r="G91">
        <v>1.0029999999999999</v>
      </c>
      <c r="H91">
        <v>0.52900000000000003</v>
      </c>
      <c r="I91">
        <v>-1.6E-2</v>
      </c>
      <c r="J91">
        <v>4.0000000000000001E-3</v>
      </c>
      <c r="K91">
        <v>6.0000000000000001E-3</v>
      </c>
      <c r="L91">
        <v>14.156000000000001</v>
      </c>
      <c r="M91">
        <v>8.1720000000000006</v>
      </c>
      <c r="N91" s="3">
        <v>5020000</v>
      </c>
      <c r="O91" s="3">
        <v>40800</v>
      </c>
      <c r="P91" s="3">
        <v>0</v>
      </c>
      <c r="Q91" s="3">
        <v>0</v>
      </c>
    </row>
    <row r="92" spans="1:17" x14ac:dyDescent="0.2">
      <c r="A92" t="s">
        <v>567</v>
      </c>
      <c r="B92" t="s">
        <v>594</v>
      </c>
      <c r="C92" s="2">
        <v>43339.5625</v>
      </c>
      <c r="D92">
        <v>8.5050000000000008</v>
      </c>
      <c r="E92">
        <v>8.6</v>
      </c>
      <c r="F92">
        <v>6.7089999999999996</v>
      </c>
      <c r="G92">
        <v>1.069</v>
      </c>
      <c r="H92">
        <v>0.12</v>
      </c>
      <c r="J92">
        <v>4.2000000000000003E-2</v>
      </c>
      <c r="K92">
        <v>8.0999999999999996E-3</v>
      </c>
      <c r="L92">
        <v>17.335000000000001</v>
      </c>
      <c r="M92">
        <v>16.812999999999999</v>
      </c>
      <c r="N92" s="3">
        <v>9070000</v>
      </c>
      <c r="O92" s="3">
        <v>32200</v>
      </c>
      <c r="P92" s="3">
        <v>0</v>
      </c>
      <c r="Q92" s="3">
        <v>0</v>
      </c>
    </row>
    <row r="93" spans="1:17" x14ac:dyDescent="0.2">
      <c r="A93" t="s">
        <v>459</v>
      </c>
      <c r="B93" t="s">
        <v>594</v>
      </c>
      <c r="C93" s="2">
        <v>43320.333333333336</v>
      </c>
      <c r="D93">
        <v>7.19</v>
      </c>
      <c r="E93">
        <v>9.0299999999999994</v>
      </c>
      <c r="F93">
        <v>6.2789999999999999</v>
      </c>
      <c r="G93">
        <v>0.76500000000000001</v>
      </c>
      <c r="H93">
        <v>0.22900000000000001</v>
      </c>
      <c r="I93">
        <v>-4.0599999999999997E-2</v>
      </c>
      <c r="J93">
        <v>0.28699999999999998</v>
      </c>
      <c r="K93">
        <v>4.8762484000000016E-3</v>
      </c>
      <c r="L93">
        <v>12.93</v>
      </c>
      <c r="M93">
        <v>17.684000000000001</v>
      </c>
      <c r="N93" s="3">
        <v>6350000</v>
      </c>
      <c r="O93" s="3">
        <v>128000</v>
      </c>
      <c r="P93" s="3">
        <v>0</v>
      </c>
      <c r="Q93" s="3">
        <v>0</v>
      </c>
    </row>
    <row r="94" spans="1:17" x14ac:dyDescent="0.2">
      <c r="A94" t="s">
        <v>531</v>
      </c>
      <c r="B94" t="s">
        <v>594</v>
      </c>
      <c r="C94" s="2">
        <v>43332.541666666664</v>
      </c>
      <c r="D94">
        <v>2.6150000000000002</v>
      </c>
      <c r="E94">
        <v>8.5</v>
      </c>
      <c r="F94">
        <v>6.8319999999999999</v>
      </c>
      <c r="G94">
        <v>1.0449999999999999</v>
      </c>
      <c r="H94">
        <v>0.16400000000000001</v>
      </c>
      <c r="I94">
        <v>0.1114</v>
      </c>
      <c r="J94">
        <v>-0.04</v>
      </c>
      <c r="K94">
        <v>5.4999999999999997E-3</v>
      </c>
      <c r="L94">
        <v>18.62</v>
      </c>
      <c r="M94">
        <v>14.08</v>
      </c>
      <c r="N94" s="3">
        <v>7360000</v>
      </c>
      <c r="O94" s="3">
        <v>228000</v>
      </c>
      <c r="P94" s="3">
        <v>0</v>
      </c>
      <c r="Q94" s="3">
        <v>0</v>
      </c>
    </row>
    <row r="95" spans="1:17" x14ac:dyDescent="0.2">
      <c r="A95" t="s">
        <v>495</v>
      </c>
      <c r="B95" t="s">
        <v>594</v>
      </c>
      <c r="C95" s="2">
        <v>43327.326388888891</v>
      </c>
      <c r="D95">
        <v>2.0880000000000001</v>
      </c>
      <c r="E95">
        <v>8.5</v>
      </c>
      <c r="F95">
        <v>5.2439999999999998</v>
      </c>
      <c r="G95">
        <v>1.101</v>
      </c>
      <c r="H95">
        <v>0.27900000000000003</v>
      </c>
      <c r="I95">
        <v>-3.39E-2</v>
      </c>
      <c r="J95">
        <v>0.18099999999999999</v>
      </c>
      <c r="K95">
        <v>8.3000000000000001E-3</v>
      </c>
      <c r="L95">
        <v>16.763999999999999</v>
      </c>
      <c r="M95">
        <v>18.88</v>
      </c>
      <c r="N95" s="3">
        <v>6410000</v>
      </c>
      <c r="O95" s="3">
        <v>175000</v>
      </c>
      <c r="P95" s="3">
        <v>0</v>
      </c>
      <c r="Q95" s="3">
        <v>0</v>
      </c>
    </row>
    <row r="96" spans="1:17" x14ac:dyDescent="0.2">
      <c r="A96" t="s">
        <v>423</v>
      </c>
      <c r="B96" t="s">
        <v>594</v>
      </c>
      <c r="C96" s="2">
        <v>43313.368055555555</v>
      </c>
      <c r="D96">
        <v>1.9179999999999999</v>
      </c>
      <c r="E96">
        <v>8.3000000000000007</v>
      </c>
      <c r="F96">
        <v>4.1710000000000003</v>
      </c>
      <c r="G96">
        <v>0.112</v>
      </c>
      <c r="H96">
        <v>0.19500000000000001</v>
      </c>
      <c r="I96">
        <v>0.56330000000000002</v>
      </c>
      <c r="J96">
        <v>5.5E-2</v>
      </c>
      <c r="K96">
        <v>8.2000000000000007E-3</v>
      </c>
      <c r="L96">
        <v>5.819</v>
      </c>
      <c r="M96">
        <v>16.437999999999999</v>
      </c>
      <c r="N96" s="3">
        <v>6220000</v>
      </c>
      <c r="O96" s="3">
        <v>59400</v>
      </c>
      <c r="P96" s="3">
        <v>0</v>
      </c>
      <c r="Q96" s="3">
        <v>0</v>
      </c>
    </row>
    <row r="97" spans="1:17" x14ac:dyDescent="0.2">
      <c r="A97" t="s">
        <v>387</v>
      </c>
      <c r="B97" t="s">
        <v>594</v>
      </c>
      <c r="C97" s="2">
        <v>43306.291666666664</v>
      </c>
      <c r="D97">
        <v>1.885</v>
      </c>
      <c r="E97">
        <v>8.4</v>
      </c>
      <c r="F97">
        <v>6.9880000000000004</v>
      </c>
      <c r="G97">
        <v>0.20799999999999999</v>
      </c>
      <c r="H97">
        <v>0.16900000000000001</v>
      </c>
      <c r="I97">
        <v>0.88900000000000001</v>
      </c>
      <c r="J97">
        <v>-0.125729435</v>
      </c>
      <c r="K97">
        <v>8.6E-3</v>
      </c>
      <c r="L97">
        <v>18.225000000000001</v>
      </c>
      <c r="M97">
        <v>18.324000000000002</v>
      </c>
      <c r="N97" s="3">
        <v>3060000</v>
      </c>
      <c r="O97" s="3">
        <v>31900</v>
      </c>
      <c r="P97" s="3">
        <v>0</v>
      </c>
      <c r="Q97" s="3">
        <v>0</v>
      </c>
    </row>
    <row r="98" spans="1:17" x14ac:dyDescent="0.2">
      <c r="A98" t="s">
        <v>279</v>
      </c>
      <c r="B98" t="s">
        <v>594</v>
      </c>
      <c r="C98" s="2">
        <v>43284.3125</v>
      </c>
      <c r="D98">
        <v>1.6919999999999999</v>
      </c>
      <c r="E98">
        <v>8.4</v>
      </c>
      <c r="F98">
        <v>6.5060000000000002</v>
      </c>
      <c r="G98">
        <v>1.099</v>
      </c>
      <c r="H98">
        <v>0.498</v>
      </c>
      <c r="I98">
        <v>2.7300000000000001E-2</v>
      </c>
      <c r="J98">
        <v>5.6000000000000001E-2</v>
      </c>
      <c r="K98">
        <v>1.14E-2</v>
      </c>
      <c r="L98">
        <v>15.749000000000001</v>
      </c>
      <c r="M98">
        <v>16.222000000000001</v>
      </c>
      <c r="N98" s="3">
        <v>1960000</v>
      </c>
      <c r="O98" s="3">
        <v>22300</v>
      </c>
      <c r="P98" s="3">
        <v>0</v>
      </c>
      <c r="Q98" s="3">
        <v>0</v>
      </c>
    </row>
    <row r="99" spans="1:17" x14ac:dyDescent="0.2">
      <c r="A99" t="s">
        <v>315</v>
      </c>
      <c r="B99" t="s">
        <v>594</v>
      </c>
      <c r="C99" s="2">
        <v>43292.333333333336</v>
      </c>
      <c r="D99">
        <v>1.1100000000000001</v>
      </c>
      <c r="E99">
        <v>8.5</v>
      </c>
      <c r="F99">
        <v>7.125</v>
      </c>
      <c r="G99">
        <v>1.232</v>
      </c>
      <c r="H99">
        <v>0.47599999999999998</v>
      </c>
      <c r="I99">
        <v>1.95E-2</v>
      </c>
      <c r="J99">
        <v>7.8E-2</v>
      </c>
      <c r="K99">
        <v>1.4E-2</v>
      </c>
      <c r="L99">
        <v>5.3479999999999999</v>
      </c>
      <c r="M99">
        <v>14.648</v>
      </c>
      <c r="N99" s="3">
        <v>2180000</v>
      </c>
      <c r="O99" s="3">
        <v>19200</v>
      </c>
      <c r="P99" s="3">
        <v>0</v>
      </c>
      <c r="Q99" s="3">
        <v>0</v>
      </c>
    </row>
    <row r="100" spans="1:17" x14ac:dyDescent="0.2">
      <c r="A100" t="s">
        <v>243</v>
      </c>
      <c r="B100" t="s">
        <v>594</v>
      </c>
      <c r="C100" s="2">
        <v>43278.299305555556</v>
      </c>
      <c r="D100">
        <v>0.80300000000000005</v>
      </c>
      <c r="E100">
        <v>8.5500000000000007</v>
      </c>
      <c r="F100">
        <v>4.3280000000000003</v>
      </c>
      <c r="G100">
        <v>1.1879999999999999</v>
      </c>
      <c r="H100">
        <v>0.28299999999999997</v>
      </c>
      <c r="I100">
        <v>8.3699999999999997E-2</v>
      </c>
      <c r="J100">
        <v>0.155</v>
      </c>
      <c r="K100">
        <v>1.8499999999999999E-2</v>
      </c>
      <c r="L100">
        <v>18.263000000000002</v>
      </c>
      <c r="M100">
        <v>17.34</v>
      </c>
      <c r="N100" s="3">
        <v>2790000</v>
      </c>
      <c r="O100" s="3">
        <v>22500</v>
      </c>
      <c r="P100" s="3">
        <v>0</v>
      </c>
      <c r="Q100" s="3">
        <v>0</v>
      </c>
    </row>
    <row r="101" spans="1:17" x14ac:dyDescent="0.2">
      <c r="A101" t="s">
        <v>351</v>
      </c>
      <c r="B101" t="s">
        <v>594</v>
      </c>
      <c r="C101" s="2">
        <v>43299.319444444445</v>
      </c>
      <c r="D101">
        <v>0.78500000000000003</v>
      </c>
      <c r="E101">
        <v>8.6</v>
      </c>
      <c r="F101">
        <v>5.1920000000000002</v>
      </c>
      <c r="G101">
        <v>0.9097558770343579</v>
      </c>
      <c r="H101">
        <v>0.152</v>
      </c>
      <c r="I101">
        <v>-3.5000000000000001E-3</v>
      </c>
      <c r="J101">
        <v>2.9000000000000001E-2</v>
      </c>
      <c r="K101">
        <v>-8.0000000000000004E-4</v>
      </c>
      <c r="L101">
        <v>17.126999999999999</v>
      </c>
      <c r="M101">
        <v>15.926</v>
      </c>
      <c r="N101" s="3">
        <v>4140000</v>
      </c>
      <c r="O101" s="3">
        <v>43700</v>
      </c>
      <c r="P101" s="3">
        <v>0</v>
      </c>
      <c r="Q101" s="3">
        <v>0</v>
      </c>
    </row>
    <row r="102" spans="1:17" x14ac:dyDescent="0.2">
      <c r="A102" t="s">
        <v>207</v>
      </c>
      <c r="B102" t="s">
        <v>594</v>
      </c>
      <c r="C102" s="2">
        <v>43271.292361111111</v>
      </c>
      <c r="D102">
        <v>0.58199999999999996</v>
      </c>
      <c r="E102">
        <v>7.96</v>
      </c>
      <c r="F102">
        <v>5.125</v>
      </c>
      <c r="G102">
        <v>1.0429999999999999</v>
      </c>
      <c r="H102">
        <v>0.33400000000000002</v>
      </c>
      <c r="I102">
        <v>7.0000000000000007E-2</v>
      </c>
      <c r="J102">
        <v>7.2999999999999995E-2</v>
      </c>
      <c r="K102">
        <v>1.0699999999999999E-2</v>
      </c>
      <c r="L102">
        <v>18.388000000000002</v>
      </c>
      <c r="M102">
        <v>18.213000000000001</v>
      </c>
      <c r="N102" s="3">
        <v>2510000</v>
      </c>
      <c r="O102" s="3">
        <v>33400</v>
      </c>
      <c r="P102" s="3">
        <v>0</v>
      </c>
      <c r="Q102" s="3">
        <v>0</v>
      </c>
    </row>
    <row r="103" spans="1:17" x14ac:dyDescent="0.2">
      <c r="A103" t="s">
        <v>42</v>
      </c>
      <c r="B103" t="s">
        <v>594</v>
      </c>
      <c r="C103" s="2">
        <v>43243.291666666664</v>
      </c>
      <c r="D103">
        <v>0.55800000000000005</v>
      </c>
      <c r="E103">
        <v>8</v>
      </c>
      <c r="F103">
        <v>5.5110000000000001</v>
      </c>
      <c r="G103">
        <v>1.238</v>
      </c>
      <c r="H103">
        <v>0.502</v>
      </c>
      <c r="I103">
        <v>4.7E-2</v>
      </c>
      <c r="J103">
        <v>0.83199999999999996</v>
      </c>
      <c r="K103" t="s">
        <v>18</v>
      </c>
      <c r="L103">
        <v>18.797000000000001</v>
      </c>
      <c r="M103">
        <v>21.358000000000001</v>
      </c>
      <c r="N103" s="3">
        <v>782000</v>
      </c>
      <c r="O103" s="3">
        <v>2230</v>
      </c>
      <c r="P103" s="3">
        <v>0</v>
      </c>
      <c r="Q103" s="3">
        <v>0</v>
      </c>
    </row>
    <row r="104" spans="1:17" x14ac:dyDescent="0.2">
      <c r="A104" t="s">
        <v>135</v>
      </c>
      <c r="B104" t="s">
        <v>594</v>
      </c>
      <c r="C104" s="2">
        <v>43257.322916666664</v>
      </c>
      <c r="D104">
        <v>0.16800000000000001</v>
      </c>
      <c r="E104">
        <v>8.1999999999999993</v>
      </c>
      <c r="F104">
        <v>5.8079999999999998</v>
      </c>
      <c r="G104">
        <v>1.8069999999999999</v>
      </c>
      <c r="H104">
        <v>0.23</v>
      </c>
      <c r="I104" t="s">
        <v>121</v>
      </c>
      <c r="J104">
        <v>0.129</v>
      </c>
      <c r="K104">
        <v>2.58E-2</v>
      </c>
      <c r="L104">
        <v>18.614999999999998</v>
      </c>
      <c r="M104">
        <v>18.210999999999999</v>
      </c>
      <c r="N104" s="3">
        <v>4140000</v>
      </c>
      <c r="O104" s="3">
        <v>10400</v>
      </c>
      <c r="P104" s="3">
        <v>0</v>
      </c>
      <c r="Q104" s="3">
        <v>0</v>
      </c>
    </row>
    <row r="105" spans="1:17" x14ac:dyDescent="0.2">
      <c r="A105" t="s">
        <v>171</v>
      </c>
      <c r="B105" t="s">
        <v>594</v>
      </c>
      <c r="C105" s="2">
        <v>43264.333333333336</v>
      </c>
      <c r="D105">
        <v>0.153</v>
      </c>
      <c r="E105">
        <v>8.3000000000000007</v>
      </c>
      <c r="F105">
        <v>4.8940000000000001</v>
      </c>
      <c r="G105">
        <v>1.6180000000000001</v>
      </c>
      <c r="H105">
        <v>0.33400000000000002</v>
      </c>
      <c r="I105">
        <v>0.64600000000000002</v>
      </c>
      <c r="J105">
        <v>8.3000000000000004E-2</v>
      </c>
      <c r="K105">
        <v>1.09E-2</v>
      </c>
      <c r="L105">
        <v>19.196999999999999</v>
      </c>
      <c r="M105">
        <v>22.158000000000001</v>
      </c>
      <c r="N105" s="3">
        <v>130000</v>
      </c>
      <c r="O105" s="3">
        <v>551</v>
      </c>
      <c r="P105" s="3">
        <v>0</v>
      </c>
      <c r="Q105" s="3">
        <v>0</v>
      </c>
    </row>
    <row r="106" spans="1:17" x14ac:dyDescent="0.2">
      <c r="A106" t="s">
        <v>98</v>
      </c>
      <c r="B106" t="s">
        <v>594</v>
      </c>
      <c r="C106" s="2">
        <v>43250.291666666664</v>
      </c>
      <c r="D106">
        <v>0.15</v>
      </c>
      <c r="E106">
        <v>8</v>
      </c>
      <c r="F106">
        <v>6.5359999999999996</v>
      </c>
      <c r="G106">
        <v>1.5229999999999999</v>
      </c>
      <c r="H106">
        <v>0.66300000000000003</v>
      </c>
      <c r="I106">
        <v>2.8513E-2</v>
      </c>
      <c r="J106">
        <v>0.22500000000000001</v>
      </c>
      <c r="K106">
        <v>2.12E-2</v>
      </c>
      <c r="L106">
        <v>18.12</v>
      </c>
      <c r="M106">
        <v>19.52</v>
      </c>
      <c r="N106" s="3">
        <v>617000</v>
      </c>
      <c r="O106" s="3">
        <v>5440</v>
      </c>
      <c r="P106" s="3">
        <v>0</v>
      </c>
      <c r="Q106" s="3">
        <v>0</v>
      </c>
    </row>
    <row r="107" spans="1:17" x14ac:dyDescent="0.2">
      <c r="A107" t="s">
        <v>110</v>
      </c>
      <c r="B107" t="s">
        <v>65</v>
      </c>
      <c r="C107" s="2">
        <v>43249.541666666664</v>
      </c>
      <c r="D107">
        <v>10.423</v>
      </c>
      <c r="E107">
        <v>8.3000000000000007</v>
      </c>
      <c r="F107">
        <v>7.16</v>
      </c>
      <c r="G107">
        <v>1.3160000000000001</v>
      </c>
      <c r="H107">
        <v>0.50800000000000001</v>
      </c>
      <c r="I107">
        <v>1.5098E-2</v>
      </c>
      <c r="J107">
        <v>0.40799999999999997</v>
      </c>
      <c r="K107">
        <v>3.3300000000000003E-2</v>
      </c>
      <c r="L107">
        <v>23.792999999999999</v>
      </c>
      <c r="M107">
        <v>21.042000000000002</v>
      </c>
      <c r="N107" s="3">
        <v>2490000</v>
      </c>
      <c r="O107" s="3">
        <v>128000</v>
      </c>
      <c r="P107" s="3">
        <v>0</v>
      </c>
      <c r="Q107" s="3">
        <v>0</v>
      </c>
    </row>
    <row r="108" spans="1:17" x14ac:dyDescent="0.2">
      <c r="A108" t="s">
        <v>363</v>
      </c>
      <c r="B108" t="s">
        <v>65</v>
      </c>
      <c r="C108" s="2">
        <v>43298.534722222219</v>
      </c>
      <c r="D108">
        <v>3.9220000000000002</v>
      </c>
      <c r="E108">
        <v>9</v>
      </c>
      <c r="F108">
        <v>3.4079999999999999</v>
      </c>
      <c r="G108">
        <v>1.2572061482820975</v>
      </c>
      <c r="H108">
        <v>0.19400000000000001</v>
      </c>
      <c r="I108">
        <v>1.8100000000000002E-2</v>
      </c>
      <c r="J108">
        <v>0.23300000000000001</v>
      </c>
      <c r="K108">
        <v>5.6000000000000001E-2</v>
      </c>
      <c r="L108">
        <v>12.981999999999999</v>
      </c>
      <c r="M108">
        <v>17.503</v>
      </c>
      <c r="N108" s="3">
        <v>5200000</v>
      </c>
      <c r="O108" s="3">
        <v>120000</v>
      </c>
      <c r="P108" s="3">
        <v>0</v>
      </c>
      <c r="Q108" s="3">
        <v>0</v>
      </c>
    </row>
    <row r="109" spans="1:17" x14ac:dyDescent="0.2">
      <c r="A109" t="s">
        <v>399</v>
      </c>
      <c r="B109" t="s">
        <v>65</v>
      </c>
      <c r="C109" s="2">
        <v>43305.510416666664</v>
      </c>
      <c r="D109">
        <v>3.9020000000000001</v>
      </c>
      <c r="E109">
        <v>8.9</v>
      </c>
      <c r="F109">
        <v>7.4550000000000001</v>
      </c>
      <c r="G109">
        <v>0.22600000000000001</v>
      </c>
      <c r="H109">
        <v>0.19800000000000001</v>
      </c>
      <c r="I109">
        <v>-5.6899999999999999E-2</v>
      </c>
      <c r="J109">
        <v>0.112</v>
      </c>
      <c r="K109">
        <v>7.7000000000000002E-3</v>
      </c>
      <c r="L109">
        <v>21.472999999999999</v>
      </c>
      <c r="M109">
        <v>21.751000000000001</v>
      </c>
      <c r="N109" s="3">
        <v>7270000</v>
      </c>
      <c r="O109" s="3">
        <v>78100</v>
      </c>
      <c r="P109" s="3">
        <v>0</v>
      </c>
      <c r="Q109" s="3">
        <v>0</v>
      </c>
    </row>
    <row r="110" spans="1:17" x14ac:dyDescent="0.2">
      <c r="A110" t="s">
        <v>183</v>
      </c>
      <c r="B110" t="s">
        <v>65</v>
      </c>
      <c r="C110" s="2">
        <v>43263.458333333336</v>
      </c>
      <c r="D110">
        <v>2.7749999999999999</v>
      </c>
      <c r="E110">
        <v>8.6</v>
      </c>
      <c r="F110">
        <v>6.0359999999999996</v>
      </c>
      <c r="G110">
        <v>1.1419999999999999</v>
      </c>
      <c r="H110">
        <v>0.53300000000000003</v>
      </c>
      <c r="I110">
        <v>-0.01</v>
      </c>
      <c r="J110">
        <v>4.0000000000000001E-3</v>
      </c>
      <c r="K110">
        <v>5.1000000000000004E-3</v>
      </c>
      <c r="L110">
        <v>25.696999999999999</v>
      </c>
      <c r="M110">
        <v>21.870999999999999</v>
      </c>
      <c r="N110" s="3">
        <v>6130000</v>
      </c>
      <c r="O110" s="3">
        <v>242000</v>
      </c>
      <c r="P110" s="3">
        <v>0</v>
      </c>
      <c r="Q110" s="3">
        <v>0</v>
      </c>
    </row>
    <row r="111" spans="1:17" x14ac:dyDescent="0.2">
      <c r="A111" t="s">
        <v>147</v>
      </c>
      <c r="B111" t="s">
        <v>65</v>
      </c>
      <c r="C111" s="2">
        <v>43256.447916666664</v>
      </c>
      <c r="D111">
        <v>2.3420000000000001</v>
      </c>
      <c r="E111">
        <v>8.8000000000000007</v>
      </c>
      <c r="F111">
        <v>6.6239999999999997</v>
      </c>
      <c r="G111">
        <v>1.357</v>
      </c>
      <c r="H111">
        <v>0.41599999999999998</v>
      </c>
      <c r="I111">
        <v>1.4E-2</v>
      </c>
      <c r="J111">
        <v>8.2000000000000003E-2</v>
      </c>
      <c r="K111">
        <v>1.1900000000000001E-2</v>
      </c>
      <c r="L111">
        <v>26.558</v>
      </c>
      <c r="M111">
        <v>20.916</v>
      </c>
      <c r="N111" s="3">
        <v>3660000</v>
      </c>
      <c r="O111" s="3">
        <v>67400</v>
      </c>
      <c r="P111" s="3">
        <v>0</v>
      </c>
      <c r="Q111" s="3">
        <v>0</v>
      </c>
    </row>
    <row r="112" spans="1:17" x14ac:dyDescent="0.2">
      <c r="A112" t="s">
        <v>219</v>
      </c>
      <c r="B112" t="s">
        <v>65</v>
      </c>
      <c r="C112" s="2">
        <v>43270.480555555558</v>
      </c>
      <c r="D112">
        <v>1.0549999999999999</v>
      </c>
      <c r="E112">
        <v>7.99</v>
      </c>
      <c r="F112">
        <v>5.62</v>
      </c>
      <c r="G112">
        <v>1.042</v>
      </c>
      <c r="H112">
        <v>0.46100000000000002</v>
      </c>
      <c r="I112">
        <v>-3.0000000000000001E-3</v>
      </c>
      <c r="J112">
        <v>6.8000000000000005E-2</v>
      </c>
      <c r="K112">
        <v>9.9000000000000008E-3</v>
      </c>
      <c r="L112">
        <v>25.231999999999999</v>
      </c>
      <c r="M112">
        <v>19.547999999999998</v>
      </c>
      <c r="N112" s="3">
        <v>5120000</v>
      </c>
      <c r="O112" s="3">
        <v>48400</v>
      </c>
      <c r="P112" s="3">
        <v>0</v>
      </c>
      <c r="Q112" s="3">
        <v>0</v>
      </c>
    </row>
    <row r="113" spans="1:17" x14ac:dyDescent="0.2">
      <c r="A113" t="s">
        <v>327</v>
      </c>
      <c r="B113" t="s">
        <v>65</v>
      </c>
      <c r="C113" s="2">
        <v>43291.447916666664</v>
      </c>
      <c r="D113">
        <v>1.038</v>
      </c>
      <c r="E113">
        <v>8.8000000000000007</v>
      </c>
      <c r="F113">
        <v>6.7939999999999996</v>
      </c>
      <c r="G113">
        <v>1.218</v>
      </c>
      <c r="H113">
        <v>0.50800000000000001</v>
      </c>
      <c r="I113">
        <v>3.04E-2</v>
      </c>
      <c r="J113">
        <v>1.409</v>
      </c>
      <c r="K113">
        <v>0.12659999999999999</v>
      </c>
      <c r="L113">
        <v>17.713000000000001</v>
      </c>
      <c r="M113">
        <v>14.744</v>
      </c>
      <c r="N113" s="3">
        <v>3040000</v>
      </c>
      <c r="O113" s="3">
        <v>37400</v>
      </c>
      <c r="P113" s="3">
        <v>0</v>
      </c>
      <c r="Q113" s="3">
        <v>0</v>
      </c>
    </row>
    <row r="114" spans="1:17" x14ac:dyDescent="0.2">
      <c r="A114" t="s">
        <v>471</v>
      </c>
      <c r="B114" t="s">
        <v>65</v>
      </c>
      <c r="C114" s="2">
        <v>43319.454861111109</v>
      </c>
      <c r="D114">
        <v>1.0149999999999999</v>
      </c>
      <c r="E114">
        <v>8.9</v>
      </c>
      <c r="F114">
        <v>8.3970000000000002</v>
      </c>
      <c r="G114">
        <v>0.75</v>
      </c>
      <c r="H114">
        <v>-0.16</v>
      </c>
      <c r="I114">
        <v>-2.23E-2</v>
      </c>
      <c r="J114">
        <v>-0.23785493699999999</v>
      </c>
      <c r="K114">
        <v>1.4E-3</v>
      </c>
      <c r="L114">
        <v>14.778</v>
      </c>
      <c r="M114">
        <v>14.863</v>
      </c>
      <c r="N114" s="3">
        <v>31400000</v>
      </c>
      <c r="O114" s="3">
        <v>34800</v>
      </c>
      <c r="P114" s="3">
        <v>0</v>
      </c>
      <c r="Q114" s="3">
        <v>0</v>
      </c>
    </row>
    <row r="115" spans="1:17" x14ac:dyDescent="0.2">
      <c r="A115" t="s">
        <v>435</v>
      </c>
      <c r="B115" t="s">
        <v>65</v>
      </c>
      <c r="C115" s="2">
        <v>43312.472222222219</v>
      </c>
      <c r="D115">
        <v>0.95499999999999996</v>
      </c>
      <c r="E115">
        <v>8.9700000000000006</v>
      </c>
      <c r="F115">
        <v>7.1349999999999998</v>
      </c>
      <c r="G115">
        <v>0.14799999999999999</v>
      </c>
      <c r="H115">
        <v>0.214</v>
      </c>
      <c r="I115">
        <v>-6.1199999999999997E-2</v>
      </c>
      <c r="J115">
        <v>-0.20799999999999999</v>
      </c>
      <c r="K115">
        <v>8.5000000000000006E-3</v>
      </c>
      <c r="L115">
        <v>10.622</v>
      </c>
      <c r="M115">
        <v>21.106999999999999</v>
      </c>
      <c r="N115" s="3">
        <v>8420000</v>
      </c>
      <c r="O115" s="3">
        <v>15700</v>
      </c>
      <c r="P115" s="3">
        <v>0</v>
      </c>
      <c r="Q115" s="3">
        <v>0</v>
      </c>
    </row>
    <row r="116" spans="1:17" x14ac:dyDescent="0.2">
      <c r="A116" t="s">
        <v>64</v>
      </c>
      <c r="B116" t="s">
        <v>65</v>
      </c>
      <c r="C116" s="2">
        <v>43242.583333333336</v>
      </c>
      <c r="D116">
        <v>0.872</v>
      </c>
      <c r="E116">
        <v>8.1</v>
      </c>
      <c r="F116">
        <v>8.0489999999999995</v>
      </c>
      <c r="G116">
        <v>1.593</v>
      </c>
      <c r="H116">
        <v>0.504</v>
      </c>
      <c r="I116">
        <v>0.14399999999999999</v>
      </c>
      <c r="J116">
        <v>0.46400000000000002</v>
      </c>
      <c r="K116">
        <v>-6.5799999999999997E-2</v>
      </c>
      <c r="L116">
        <v>24.853000000000002</v>
      </c>
      <c r="M116">
        <v>21.128</v>
      </c>
      <c r="N116" s="3">
        <v>1060000</v>
      </c>
      <c r="O116" s="3">
        <v>50500</v>
      </c>
      <c r="P116" s="3">
        <v>0</v>
      </c>
      <c r="Q116" s="3">
        <v>0</v>
      </c>
    </row>
    <row r="117" spans="1:17" x14ac:dyDescent="0.2">
      <c r="A117" t="s">
        <v>255</v>
      </c>
      <c r="B117" t="s">
        <v>65</v>
      </c>
      <c r="C117" s="2">
        <v>43277.51458333333</v>
      </c>
      <c r="D117">
        <v>0.68500000000000005</v>
      </c>
      <c r="E117">
        <v>8.3000000000000007</v>
      </c>
      <c r="F117">
        <v>6.617</v>
      </c>
      <c r="G117">
        <v>1.1819999999999999</v>
      </c>
      <c r="H117">
        <v>0.36299999999999999</v>
      </c>
      <c r="I117">
        <v>6.7799999999999999E-2</v>
      </c>
      <c r="J117">
        <v>2.0179999999999998</v>
      </c>
      <c r="K117">
        <v>0.1062</v>
      </c>
      <c r="L117">
        <v>21.088000000000001</v>
      </c>
      <c r="M117">
        <v>16.190000000000001</v>
      </c>
      <c r="N117" s="3">
        <v>2240000</v>
      </c>
      <c r="O117" s="3">
        <v>8990</v>
      </c>
      <c r="P117" s="3">
        <v>0</v>
      </c>
      <c r="Q117" s="3">
        <v>0</v>
      </c>
    </row>
    <row r="118" spans="1:17" x14ac:dyDescent="0.2">
      <c r="A118" t="s">
        <v>579</v>
      </c>
      <c r="B118" t="s">
        <v>65</v>
      </c>
      <c r="C118" s="2">
        <v>43339.427083333336</v>
      </c>
      <c r="D118">
        <v>0.46800000000000003</v>
      </c>
      <c r="E118">
        <v>8.1999999999999993</v>
      </c>
      <c r="F118">
        <v>6.5019999999999998</v>
      </c>
      <c r="G118">
        <v>1.155</v>
      </c>
      <c r="H118">
        <v>-0.14599999999999999</v>
      </c>
      <c r="J118">
        <v>0.24299999999999999</v>
      </c>
      <c r="K118">
        <v>3.1800000000000002E-2</v>
      </c>
      <c r="L118">
        <v>17.634</v>
      </c>
      <c r="M118">
        <v>15.318</v>
      </c>
      <c r="N118" s="3">
        <v>22700000</v>
      </c>
      <c r="O118" s="3">
        <v>10600</v>
      </c>
      <c r="P118" s="3">
        <v>0</v>
      </c>
      <c r="Q118" s="3">
        <v>0</v>
      </c>
    </row>
    <row r="119" spans="1:17" x14ac:dyDescent="0.2">
      <c r="A119" t="s">
        <v>543</v>
      </c>
      <c r="B119" t="s">
        <v>65</v>
      </c>
      <c r="C119" s="2">
        <v>43332.416666666664</v>
      </c>
      <c r="D119">
        <v>0.433</v>
      </c>
      <c r="E119">
        <v>8.4</v>
      </c>
      <c r="F119">
        <v>7.7549999999999999</v>
      </c>
      <c r="G119">
        <v>1.1659999999999999</v>
      </c>
      <c r="H119">
        <v>0.17100000000000001</v>
      </c>
      <c r="I119">
        <v>1.37E-2</v>
      </c>
      <c r="J119">
        <v>2.5000000000000001E-2</v>
      </c>
      <c r="K119">
        <v>1.2200000000000001E-2</v>
      </c>
      <c r="L119">
        <v>19.611999999999998</v>
      </c>
      <c r="M119">
        <v>13.675000000000001</v>
      </c>
      <c r="N119" s="3">
        <v>119000000</v>
      </c>
      <c r="O119" s="3">
        <v>64800</v>
      </c>
      <c r="P119" s="3">
        <v>0</v>
      </c>
      <c r="Q119" s="3">
        <v>0</v>
      </c>
    </row>
    <row r="120" spans="1:17" x14ac:dyDescent="0.2">
      <c r="A120" t="s">
        <v>507</v>
      </c>
      <c r="B120" t="s">
        <v>65</v>
      </c>
      <c r="C120" s="2">
        <v>43326.493055555555</v>
      </c>
      <c r="D120">
        <v>0.38</v>
      </c>
      <c r="E120">
        <v>8.6</v>
      </c>
      <c r="F120">
        <v>7.1619999999999999</v>
      </c>
      <c r="G120">
        <v>1.1479999999999999</v>
      </c>
      <c r="H120">
        <v>0.307</v>
      </c>
      <c r="I120">
        <v>-3.44E-2</v>
      </c>
      <c r="J120">
        <v>0.27700000000000002</v>
      </c>
      <c r="K120">
        <v>1.01E-2</v>
      </c>
      <c r="L120">
        <v>19.521999999999998</v>
      </c>
      <c r="M120">
        <v>18.466000000000001</v>
      </c>
      <c r="N120" s="3">
        <v>12800000</v>
      </c>
      <c r="O120" s="3">
        <v>27400</v>
      </c>
      <c r="P120" s="3">
        <v>0</v>
      </c>
      <c r="Q120" s="3">
        <v>0</v>
      </c>
    </row>
    <row r="121" spans="1:17" x14ac:dyDescent="0.2">
      <c r="A121" t="s">
        <v>291</v>
      </c>
      <c r="B121" t="s">
        <v>65</v>
      </c>
      <c r="C121" s="2">
        <v>43283.447916666664</v>
      </c>
      <c r="D121">
        <v>0.24</v>
      </c>
      <c r="E121">
        <v>8.6</v>
      </c>
      <c r="F121">
        <v>6.6669999999999998</v>
      </c>
      <c r="G121">
        <v>1.0249999999999999</v>
      </c>
      <c r="H121">
        <v>0.57699999999999996</v>
      </c>
      <c r="I121">
        <v>4.6399999999999997E-2</v>
      </c>
      <c r="J121">
        <v>2.548</v>
      </c>
      <c r="K121">
        <v>0.1759</v>
      </c>
      <c r="L121">
        <v>14.782999999999999</v>
      </c>
      <c r="M121">
        <v>17.268999999999998</v>
      </c>
      <c r="N121" s="3">
        <v>2240000</v>
      </c>
      <c r="O121" s="3">
        <v>12800</v>
      </c>
      <c r="P121" s="3">
        <v>0</v>
      </c>
      <c r="Q121" s="3">
        <v>0</v>
      </c>
    </row>
    <row r="122" spans="1:17" x14ac:dyDescent="0.2">
      <c r="A122" t="s">
        <v>458</v>
      </c>
      <c r="B122" t="s">
        <v>41</v>
      </c>
      <c r="C122" s="2">
        <v>43320.454861111109</v>
      </c>
      <c r="D122">
        <v>0.75</v>
      </c>
      <c r="E122">
        <v>8.07</v>
      </c>
      <c r="F122">
        <v>38.06</v>
      </c>
      <c r="G122">
        <v>0.78200000000000003</v>
      </c>
      <c r="H122">
        <v>-0.126</v>
      </c>
      <c r="I122">
        <v>-3.8800000000000001E-2</v>
      </c>
      <c r="J122">
        <v>-3.1E-2</v>
      </c>
      <c r="K122">
        <v>0.89269704940000016</v>
      </c>
      <c r="L122">
        <v>17.420000000000002</v>
      </c>
      <c r="M122">
        <v>15.596</v>
      </c>
      <c r="N122" s="3">
        <v>0</v>
      </c>
      <c r="O122" s="3">
        <v>0</v>
      </c>
      <c r="P122" s="3">
        <v>0</v>
      </c>
      <c r="Q122" s="3">
        <v>0</v>
      </c>
    </row>
    <row r="123" spans="1:17" x14ac:dyDescent="0.2">
      <c r="A123" t="s">
        <v>530</v>
      </c>
      <c r="B123" t="s">
        <v>41</v>
      </c>
      <c r="C123" s="2">
        <v>43332.666666666664</v>
      </c>
      <c r="D123">
        <v>0.625</v>
      </c>
      <c r="E123">
        <v>8.3000000000000007</v>
      </c>
      <c r="F123">
        <v>34.450000000000003</v>
      </c>
      <c r="G123">
        <v>1.091</v>
      </c>
      <c r="H123">
        <v>0.154</v>
      </c>
      <c r="I123">
        <v>-9.1999999999999998E-3</v>
      </c>
      <c r="J123">
        <v>-3.5000000000000003E-2</v>
      </c>
      <c r="K123">
        <v>6.8999999999999999E-3</v>
      </c>
      <c r="L123">
        <v>24.509</v>
      </c>
      <c r="M123">
        <v>13.023999999999999</v>
      </c>
      <c r="N123" s="3">
        <v>9570000</v>
      </c>
      <c r="O123" s="3">
        <v>37000</v>
      </c>
      <c r="P123" s="3">
        <v>0</v>
      </c>
      <c r="Q123" s="3">
        <v>0</v>
      </c>
    </row>
    <row r="124" spans="1:17" x14ac:dyDescent="0.2">
      <c r="A124" t="s">
        <v>386</v>
      </c>
      <c r="B124" t="s">
        <v>41</v>
      </c>
      <c r="C124" s="2">
        <v>43306.444444444445</v>
      </c>
      <c r="D124">
        <v>0.58499999999999996</v>
      </c>
      <c r="E124">
        <v>8.1</v>
      </c>
      <c r="F124">
        <v>6.2370000000000001</v>
      </c>
      <c r="G124">
        <v>-5.7000000000000002E-2</v>
      </c>
      <c r="H124">
        <v>0.20100000000000001</v>
      </c>
      <c r="I124">
        <v>-6.3100000000000003E-2</v>
      </c>
      <c r="J124">
        <v>0.21442925600000007</v>
      </c>
      <c r="K124">
        <v>-2.0000000000000001E-4</v>
      </c>
      <c r="L124">
        <v>24.791</v>
      </c>
      <c r="M124">
        <v>16.672000000000001</v>
      </c>
      <c r="N124" s="3">
        <v>7380000</v>
      </c>
      <c r="O124" s="3">
        <v>12600</v>
      </c>
      <c r="P124" s="3">
        <v>0</v>
      </c>
      <c r="Q124" s="3">
        <v>0</v>
      </c>
    </row>
    <row r="125" spans="1:17" x14ac:dyDescent="0.2">
      <c r="A125" t="s">
        <v>134</v>
      </c>
      <c r="B125" t="s">
        <v>41</v>
      </c>
      <c r="C125" s="2">
        <v>43257.46875</v>
      </c>
      <c r="D125">
        <v>0.58399999999999996</v>
      </c>
      <c r="E125">
        <v>8.5</v>
      </c>
      <c r="F125">
        <v>5.8390000000000004</v>
      </c>
      <c r="G125">
        <v>1.7509999999999999</v>
      </c>
      <c r="H125">
        <v>0.17499999999999999</v>
      </c>
      <c r="I125" t="s">
        <v>121</v>
      </c>
      <c r="J125">
        <v>5.0000000000000001E-3</v>
      </c>
      <c r="K125">
        <v>1.7500000000000002E-2</v>
      </c>
      <c r="L125">
        <v>24.93</v>
      </c>
      <c r="M125">
        <v>14.18</v>
      </c>
      <c r="N125" s="3">
        <v>4140000</v>
      </c>
      <c r="O125" s="3">
        <v>0</v>
      </c>
      <c r="P125" s="3">
        <v>0</v>
      </c>
      <c r="Q125" s="3">
        <v>0</v>
      </c>
    </row>
    <row r="126" spans="1:17" x14ac:dyDescent="0.2">
      <c r="A126" t="s">
        <v>566</v>
      </c>
      <c r="B126" t="s">
        <v>41</v>
      </c>
      <c r="C126" s="2">
        <v>43339.677083333336</v>
      </c>
      <c r="D126">
        <v>0.45800000000000002</v>
      </c>
      <c r="E126">
        <v>8.1999999999999993</v>
      </c>
      <c r="F126">
        <v>5.3890000000000002</v>
      </c>
      <c r="G126">
        <v>1.008</v>
      </c>
      <c r="H126">
        <v>0.115</v>
      </c>
      <c r="J126">
        <v>5.5E-2</v>
      </c>
      <c r="K126">
        <v>7.3000000000000001E-3</v>
      </c>
      <c r="L126">
        <v>22.614000000000001</v>
      </c>
      <c r="M126">
        <v>15.185</v>
      </c>
      <c r="N126" s="3">
        <v>13200000</v>
      </c>
      <c r="O126" s="3">
        <v>27600</v>
      </c>
      <c r="P126" s="3">
        <v>0</v>
      </c>
      <c r="Q126" s="3">
        <v>0</v>
      </c>
    </row>
    <row r="127" spans="1:17" x14ac:dyDescent="0.2">
      <c r="A127" t="s">
        <v>422</v>
      </c>
      <c r="B127" t="s">
        <v>41</v>
      </c>
      <c r="C127" s="2">
        <v>43313.513888888891</v>
      </c>
      <c r="D127">
        <v>0.41199999999999998</v>
      </c>
      <c r="E127">
        <v>8.5</v>
      </c>
      <c r="F127">
        <v>5.4909999999999997</v>
      </c>
      <c r="G127">
        <v>0.113</v>
      </c>
      <c r="H127">
        <v>0.23400000000000001</v>
      </c>
      <c r="I127">
        <v>-8.5000000000000006E-2</v>
      </c>
      <c r="J127">
        <v>0.35899999999999999</v>
      </c>
      <c r="K127">
        <v>-3.5000000000000001E-3</v>
      </c>
      <c r="L127">
        <v>10.981999999999999</v>
      </c>
      <c r="M127">
        <v>16.131</v>
      </c>
      <c r="N127" s="3">
        <v>8800000</v>
      </c>
      <c r="O127" s="3">
        <v>15300</v>
      </c>
      <c r="P127" s="3">
        <v>0</v>
      </c>
      <c r="Q127" s="3">
        <v>0</v>
      </c>
    </row>
    <row r="128" spans="1:17" x14ac:dyDescent="0.2">
      <c r="A128" t="s">
        <v>242</v>
      </c>
      <c r="B128" t="s">
        <v>41</v>
      </c>
      <c r="C128" s="2">
        <v>43278.421527777777</v>
      </c>
      <c r="D128">
        <v>0.40699999999999997</v>
      </c>
      <c r="E128">
        <v>7.94</v>
      </c>
      <c r="F128">
        <v>4.6120000000000001</v>
      </c>
      <c r="G128">
        <v>1.2030000000000001</v>
      </c>
      <c r="H128">
        <v>0.27400000000000002</v>
      </c>
      <c r="I128">
        <v>0.12989999999999999</v>
      </c>
      <c r="J128">
        <v>4.0000000000000001E-3</v>
      </c>
      <c r="K128">
        <v>5.0000000000000001E-3</v>
      </c>
      <c r="L128">
        <v>22.899000000000001</v>
      </c>
      <c r="M128">
        <v>13.301</v>
      </c>
      <c r="N128" s="3">
        <v>6170000</v>
      </c>
      <c r="O128" s="3">
        <v>4030</v>
      </c>
      <c r="P128" s="3">
        <v>0</v>
      </c>
      <c r="Q128" s="3">
        <v>0</v>
      </c>
    </row>
    <row r="129" spans="1:17" x14ac:dyDescent="0.2">
      <c r="A129" t="s">
        <v>494</v>
      </c>
      <c r="B129" t="s">
        <v>41</v>
      </c>
      <c r="C129" s="2">
        <v>43327.46875</v>
      </c>
      <c r="D129">
        <v>0.33800000000000002</v>
      </c>
      <c r="E129">
        <v>8.1</v>
      </c>
      <c r="F129">
        <v>5.2640000000000002</v>
      </c>
      <c r="G129">
        <v>1.0209999999999999</v>
      </c>
      <c r="H129">
        <v>0.312</v>
      </c>
      <c r="I129">
        <v>-4.48E-2</v>
      </c>
      <c r="J129">
        <v>2.9000000000000001E-2</v>
      </c>
      <c r="K129">
        <v>5.9999999999999995E-4</v>
      </c>
      <c r="L129">
        <v>23.611000000000001</v>
      </c>
      <c r="M129">
        <v>16.481000000000002</v>
      </c>
      <c r="N129" s="3">
        <v>24100000</v>
      </c>
      <c r="O129" s="3">
        <v>37500</v>
      </c>
      <c r="P129" s="3">
        <v>0</v>
      </c>
      <c r="Q129" s="3">
        <v>0</v>
      </c>
    </row>
    <row r="130" spans="1:17" x14ac:dyDescent="0.2">
      <c r="A130" t="s">
        <v>314</v>
      </c>
      <c r="B130" t="s">
        <v>41</v>
      </c>
      <c r="C130" s="2">
        <v>43292.479166666664</v>
      </c>
      <c r="D130">
        <v>0.248</v>
      </c>
      <c r="E130">
        <v>8.4</v>
      </c>
      <c r="F130">
        <v>6.476</v>
      </c>
      <c r="G130">
        <v>1.302</v>
      </c>
      <c r="H130">
        <v>0.4</v>
      </c>
      <c r="I130">
        <v>0.1288</v>
      </c>
      <c r="J130">
        <v>0.127</v>
      </c>
      <c r="K130">
        <v>3.7000000000000002E-3</v>
      </c>
      <c r="L130">
        <v>16.309999999999999</v>
      </c>
      <c r="M130">
        <v>14.993</v>
      </c>
      <c r="N130" s="3">
        <v>8160000</v>
      </c>
      <c r="O130" s="3">
        <v>6290</v>
      </c>
      <c r="P130" s="3">
        <v>0</v>
      </c>
      <c r="Q130" s="3">
        <v>0</v>
      </c>
    </row>
    <row r="131" spans="1:17" x14ac:dyDescent="0.2">
      <c r="A131" t="s">
        <v>170</v>
      </c>
      <c r="B131" t="s">
        <v>41</v>
      </c>
      <c r="C131" s="2">
        <v>43264.479166666664</v>
      </c>
      <c r="D131">
        <v>0.24199999999999999</v>
      </c>
      <c r="E131">
        <v>8.3000000000000007</v>
      </c>
      <c r="F131">
        <v>5.2439999999999998</v>
      </c>
      <c r="G131">
        <v>1.4630000000000001</v>
      </c>
      <c r="H131">
        <v>0.313</v>
      </c>
      <c r="I131">
        <v>1.0209999999999999</v>
      </c>
      <c r="J131">
        <v>-8.9999999999999993E-3</v>
      </c>
      <c r="K131">
        <v>3.0000000000000001E-3</v>
      </c>
      <c r="L131">
        <v>25.219000000000001</v>
      </c>
      <c r="M131">
        <v>16.597000000000001</v>
      </c>
      <c r="N131" s="3">
        <v>4140000</v>
      </c>
      <c r="O131" s="3">
        <v>1310</v>
      </c>
      <c r="P131" s="3">
        <v>0</v>
      </c>
      <c r="Q131" s="3">
        <v>0</v>
      </c>
    </row>
    <row r="132" spans="1:17" x14ac:dyDescent="0.2">
      <c r="A132" t="s">
        <v>206</v>
      </c>
      <c r="B132" t="s">
        <v>41</v>
      </c>
      <c r="C132" s="2">
        <v>43271.428472222222</v>
      </c>
      <c r="D132">
        <v>0.23</v>
      </c>
      <c r="E132">
        <v>7.95</v>
      </c>
      <c r="F132">
        <v>5.266</v>
      </c>
      <c r="G132">
        <v>0.94299999999999995</v>
      </c>
      <c r="H132">
        <v>0.52200000000000002</v>
      </c>
      <c r="I132">
        <v>-1E-3</v>
      </c>
      <c r="J132">
        <v>5.0000000000000001E-3</v>
      </c>
      <c r="K132">
        <v>4.7000000000000002E-3</v>
      </c>
      <c r="L132">
        <v>24.814</v>
      </c>
      <c r="M132">
        <v>17.29</v>
      </c>
      <c r="N132" s="3">
        <v>7040000</v>
      </c>
      <c r="O132" s="3">
        <v>11500</v>
      </c>
      <c r="P132" s="3">
        <v>0</v>
      </c>
      <c r="Q132" s="3">
        <v>0</v>
      </c>
    </row>
    <row r="133" spans="1:17" x14ac:dyDescent="0.2">
      <c r="A133" t="s">
        <v>97</v>
      </c>
      <c r="B133" t="s">
        <v>41</v>
      </c>
      <c r="C133" s="2">
        <v>43250.472222222219</v>
      </c>
      <c r="D133">
        <v>0.22500000000000001</v>
      </c>
      <c r="E133">
        <v>8.1999999999999993</v>
      </c>
      <c r="F133">
        <v>5.8070000000000004</v>
      </c>
      <c r="G133">
        <v>1.2609999999999999</v>
      </c>
      <c r="H133">
        <v>0.33700000000000002</v>
      </c>
      <c r="I133">
        <v>1.1344999999999999E-2</v>
      </c>
      <c r="J133">
        <v>1E-3</v>
      </c>
      <c r="K133">
        <v>1.2999999999999999E-3</v>
      </c>
      <c r="L133">
        <v>24.63</v>
      </c>
      <c r="M133">
        <v>15.846</v>
      </c>
      <c r="N133" s="3">
        <v>368000</v>
      </c>
      <c r="O133" s="3">
        <v>0</v>
      </c>
      <c r="P133" s="3">
        <v>0</v>
      </c>
      <c r="Q133" s="3">
        <v>0</v>
      </c>
    </row>
    <row r="134" spans="1:17" x14ac:dyDescent="0.2">
      <c r="A134" t="s">
        <v>278</v>
      </c>
      <c r="B134" t="s">
        <v>41</v>
      </c>
      <c r="C134" s="2">
        <v>43284.479166666664</v>
      </c>
      <c r="D134">
        <v>0.153</v>
      </c>
      <c r="E134">
        <v>8.3000000000000007</v>
      </c>
      <c r="F134">
        <v>29.78</v>
      </c>
      <c r="G134">
        <v>1.147</v>
      </c>
      <c r="H134">
        <v>0.46500000000000002</v>
      </c>
      <c r="I134">
        <v>3.0300000000000001E-2</v>
      </c>
      <c r="J134">
        <v>1.2999999999999999E-2</v>
      </c>
      <c r="K134">
        <v>3.3999999999999998E-3</v>
      </c>
      <c r="L134">
        <v>22.678000000000001</v>
      </c>
      <c r="M134">
        <v>12.906000000000001</v>
      </c>
      <c r="N134" s="3">
        <v>8500000</v>
      </c>
      <c r="O134" s="3">
        <v>5570</v>
      </c>
      <c r="P134" s="3">
        <v>0</v>
      </c>
      <c r="Q134" s="3">
        <v>0</v>
      </c>
    </row>
    <row r="135" spans="1:17" x14ac:dyDescent="0.2">
      <c r="A135" t="s">
        <v>40</v>
      </c>
      <c r="B135" t="s">
        <v>41</v>
      </c>
      <c r="C135" s="2">
        <v>43243.520833333336</v>
      </c>
      <c r="D135">
        <v>0.13300000000000001</v>
      </c>
      <c r="E135">
        <v>8.1999999999999993</v>
      </c>
      <c r="F135">
        <v>4.7830000000000004</v>
      </c>
      <c r="G135">
        <v>1.2130000000000001</v>
      </c>
      <c r="H135">
        <v>0.59599999999999997</v>
      </c>
      <c r="I135">
        <v>7.0000000000000001E-3</v>
      </c>
      <c r="J135">
        <v>0.83399999999999996</v>
      </c>
      <c r="K135" t="s">
        <v>18</v>
      </c>
      <c r="L135">
        <v>14.204000000000001</v>
      </c>
      <c r="M135">
        <v>9.1980000000000004</v>
      </c>
      <c r="N135" s="3">
        <v>1100000</v>
      </c>
      <c r="O135" s="3">
        <v>665</v>
      </c>
      <c r="P135" s="3">
        <v>0</v>
      </c>
      <c r="Q135" s="3">
        <v>0</v>
      </c>
    </row>
    <row r="136" spans="1:17" x14ac:dyDescent="0.2">
      <c r="A136" t="s">
        <v>350</v>
      </c>
      <c r="B136" t="s">
        <v>41</v>
      </c>
      <c r="C136" s="2">
        <v>43299.472222222219</v>
      </c>
      <c r="D136">
        <v>1.2999999999999999E-2</v>
      </c>
      <c r="E136">
        <v>8.3000000000000007</v>
      </c>
      <c r="F136">
        <v>5.0940000000000003</v>
      </c>
      <c r="G136">
        <v>1.0259764918625678</v>
      </c>
      <c r="H136">
        <v>0.184</v>
      </c>
      <c r="I136">
        <v>9.9000000000000008E-3</v>
      </c>
      <c r="J136">
        <v>3.6999999999999998E-2</v>
      </c>
      <c r="K136">
        <v>-2.7000000000000001E-3</v>
      </c>
      <c r="L136">
        <v>24.204999999999998</v>
      </c>
      <c r="M136">
        <v>13.366</v>
      </c>
      <c r="N136" s="3">
        <v>14500000</v>
      </c>
      <c r="O136" s="3">
        <v>37500</v>
      </c>
      <c r="P136" s="3">
        <v>0</v>
      </c>
      <c r="Q136" s="3">
        <v>0</v>
      </c>
    </row>
    <row r="137" spans="1:17" x14ac:dyDescent="0.2">
      <c r="A137" t="s">
        <v>482</v>
      </c>
      <c r="B137" t="s">
        <v>20</v>
      </c>
      <c r="C137" s="2">
        <v>43326.364583333336</v>
      </c>
      <c r="D137">
        <v>1.097</v>
      </c>
      <c r="E137">
        <v>9</v>
      </c>
      <c r="F137">
        <v>5.5090000000000003</v>
      </c>
      <c r="G137">
        <v>1.1000000000000001</v>
      </c>
      <c r="H137">
        <v>0.316</v>
      </c>
      <c r="I137">
        <v>-3.7400000000000003E-2</v>
      </c>
      <c r="J137">
        <v>0.248</v>
      </c>
      <c r="K137">
        <v>5.1000000000000004E-3</v>
      </c>
      <c r="L137">
        <v>54.052</v>
      </c>
      <c r="M137">
        <v>17.649999999999999</v>
      </c>
      <c r="N137" s="3">
        <v>8700000</v>
      </c>
      <c r="O137" s="3">
        <v>32300</v>
      </c>
      <c r="P137" s="3">
        <v>0</v>
      </c>
      <c r="Q137" s="3">
        <v>154000</v>
      </c>
    </row>
    <row r="138" spans="1:17" x14ac:dyDescent="0.2">
      <c r="A138" t="s">
        <v>446</v>
      </c>
      <c r="B138" t="s">
        <v>20</v>
      </c>
      <c r="C138" s="2">
        <v>43319.381944444445</v>
      </c>
      <c r="D138">
        <v>0.90800000000000003</v>
      </c>
      <c r="E138">
        <v>8.6999999999999993</v>
      </c>
      <c r="F138">
        <v>4.66</v>
      </c>
      <c r="G138">
        <v>0.73699999999999999</v>
      </c>
      <c r="H138">
        <v>-0.22500000000000001</v>
      </c>
      <c r="I138">
        <v>-2.8899999999999999E-2</v>
      </c>
      <c r="J138">
        <v>-0.225814923</v>
      </c>
      <c r="K138">
        <v>8.0000000000000004E-4</v>
      </c>
      <c r="L138">
        <v>41.942999999999998</v>
      </c>
      <c r="M138">
        <v>16.465</v>
      </c>
      <c r="N138" s="3">
        <v>7140000</v>
      </c>
      <c r="O138" s="3">
        <v>31900</v>
      </c>
      <c r="P138" s="3">
        <v>0</v>
      </c>
      <c r="Q138" s="3">
        <v>85400</v>
      </c>
    </row>
    <row r="139" spans="1:17" x14ac:dyDescent="0.2">
      <c r="A139" t="s">
        <v>230</v>
      </c>
      <c r="B139" t="s">
        <v>20</v>
      </c>
      <c r="C139" s="2">
        <v>43277.385416666664</v>
      </c>
      <c r="D139">
        <v>0.83499999999999996</v>
      </c>
      <c r="E139">
        <v>7.9</v>
      </c>
      <c r="F139">
        <v>4.22</v>
      </c>
      <c r="G139">
        <v>1.5489999999999999</v>
      </c>
      <c r="H139">
        <v>0.36699999999999999</v>
      </c>
      <c r="I139">
        <v>0.15709999999999999</v>
      </c>
      <c r="J139">
        <v>0.11700000000000001</v>
      </c>
      <c r="K139">
        <v>1.0200000000000001E-2</v>
      </c>
      <c r="L139">
        <v>52.771000000000001</v>
      </c>
      <c r="M139">
        <v>14.86</v>
      </c>
      <c r="N139" s="3">
        <v>6200000</v>
      </c>
      <c r="O139" s="3">
        <v>27800</v>
      </c>
      <c r="P139" s="3">
        <v>0</v>
      </c>
      <c r="Q139" s="3">
        <v>0</v>
      </c>
    </row>
    <row r="140" spans="1:17" x14ac:dyDescent="0.2">
      <c r="A140" t="s">
        <v>302</v>
      </c>
      <c r="B140" t="s">
        <v>20</v>
      </c>
      <c r="C140" s="2">
        <v>43291.381944444445</v>
      </c>
      <c r="D140">
        <v>0.72</v>
      </c>
      <c r="E140">
        <v>8.6</v>
      </c>
      <c r="F140">
        <v>5.4740000000000002</v>
      </c>
      <c r="G140">
        <v>1.256</v>
      </c>
      <c r="H140">
        <v>0.54800000000000004</v>
      </c>
      <c r="I140">
        <v>1.9800000000000002E-2</v>
      </c>
      <c r="J140">
        <v>7.0000000000000007E-2</v>
      </c>
      <c r="K140">
        <v>9.7000000000000003E-3</v>
      </c>
      <c r="L140">
        <v>52.195</v>
      </c>
      <c r="M140">
        <v>14.596</v>
      </c>
      <c r="N140" s="3">
        <v>1370000</v>
      </c>
      <c r="O140" s="3">
        <v>5290</v>
      </c>
      <c r="P140" s="3">
        <v>0</v>
      </c>
      <c r="Q140" s="3">
        <v>17500</v>
      </c>
    </row>
    <row r="141" spans="1:17" x14ac:dyDescent="0.2">
      <c r="A141" t="s">
        <v>518</v>
      </c>
      <c r="B141" t="s">
        <v>20</v>
      </c>
      <c r="C141" s="2">
        <v>43333.4375</v>
      </c>
      <c r="D141">
        <v>0.65</v>
      </c>
      <c r="E141">
        <v>8.8000000000000007</v>
      </c>
      <c r="F141">
        <v>7.4560000000000004</v>
      </c>
      <c r="G141">
        <v>1.117</v>
      </c>
      <c r="H141">
        <v>0.16200000000000001</v>
      </c>
      <c r="I141">
        <v>4.2700000000000002E-2</v>
      </c>
      <c r="J141">
        <v>2.5000000000000001E-2</v>
      </c>
      <c r="K141">
        <v>5.7000000000000002E-3</v>
      </c>
      <c r="L141">
        <v>53.878</v>
      </c>
      <c r="M141">
        <v>17.04</v>
      </c>
      <c r="N141" s="3">
        <v>3550000</v>
      </c>
      <c r="O141" s="3">
        <v>17500</v>
      </c>
      <c r="P141" s="3">
        <v>0</v>
      </c>
      <c r="Q141" s="3">
        <v>30000</v>
      </c>
    </row>
    <row r="142" spans="1:17" x14ac:dyDescent="0.2">
      <c r="A142" t="s">
        <v>374</v>
      </c>
      <c r="B142" t="s">
        <v>20</v>
      </c>
      <c r="C142" s="2">
        <v>43305.416666666664</v>
      </c>
      <c r="D142">
        <v>0.55000000000000004</v>
      </c>
      <c r="E142">
        <v>9.3000000000000007</v>
      </c>
      <c r="F142">
        <v>5.024</v>
      </c>
      <c r="G142">
        <v>-1.0999999999999999E-2</v>
      </c>
      <c r="H142">
        <v>0.24199999999999999</v>
      </c>
      <c r="I142">
        <v>-8.6800000000000002E-2</v>
      </c>
      <c r="J142">
        <v>0.15</v>
      </c>
      <c r="K142">
        <v>-5.0000000000000001E-4</v>
      </c>
      <c r="L142">
        <v>31.158000000000001</v>
      </c>
      <c r="M142">
        <v>15.237</v>
      </c>
      <c r="N142" s="3">
        <v>7360000</v>
      </c>
      <c r="O142" s="3">
        <v>30600</v>
      </c>
      <c r="P142" s="3">
        <v>0</v>
      </c>
      <c r="Q142" s="3">
        <v>36500</v>
      </c>
    </row>
    <row r="143" spans="1:17" x14ac:dyDescent="0.2">
      <c r="A143" t="s">
        <v>85</v>
      </c>
      <c r="B143" t="s">
        <v>20</v>
      </c>
      <c r="C143" s="2">
        <v>43249.361805555556</v>
      </c>
      <c r="D143">
        <v>0.53300000000000003</v>
      </c>
      <c r="E143">
        <v>8.58</v>
      </c>
      <c r="F143">
        <v>5.9340000000000002</v>
      </c>
      <c r="G143">
        <v>1.276</v>
      </c>
      <c r="H143">
        <v>0.436</v>
      </c>
      <c r="I143">
        <v>4.1639000000000002E-2</v>
      </c>
      <c r="J143">
        <v>4.2000000000000003E-2</v>
      </c>
      <c r="K143">
        <v>6.4000000000000003E-3</v>
      </c>
      <c r="L143">
        <v>55.238999999999997</v>
      </c>
      <c r="M143">
        <v>18.335000000000001</v>
      </c>
      <c r="N143" s="3">
        <v>1310000</v>
      </c>
      <c r="O143" s="3">
        <v>2660</v>
      </c>
      <c r="P143" s="3">
        <v>0</v>
      </c>
      <c r="Q143" s="3">
        <v>0</v>
      </c>
    </row>
    <row r="144" spans="1:17" x14ac:dyDescent="0.2">
      <c r="A144" t="s">
        <v>554</v>
      </c>
      <c r="B144" t="s">
        <v>20</v>
      </c>
      <c r="C144" s="2">
        <v>43340.451388888891</v>
      </c>
      <c r="D144">
        <v>0.51500000000000001</v>
      </c>
      <c r="E144">
        <v>9.1</v>
      </c>
      <c r="F144">
        <v>5.5579999999999998</v>
      </c>
      <c r="G144">
        <v>1.2430000000000001</v>
      </c>
      <c r="H144">
        <v>-0.13900000000000001</v>
      </c>
      <c r="J144">
        <v>5.8999999999999997E-2</v>
      </c>
      <c r="K144">
        <v>9.4000000000000004E-3</v>
      </c>
      <c r="L144">
        <v>53.295000000000002</v>
      </c>
      <c r="M144">
        <v>15.621</v>
      </c>
      <c r="N144" s="3">
        <v>21700000</v>
      </c>
      <c r="O144" s="3">
        <v>38400</v>
      </c>
      <c r="P144" s="3">
        <v>0</v>
      </c>
      <c r="Q144" s="3">
        <v>63400</v>
      </c>
    </row>
    <row r="145" spans="1:17" x14ac:dyDescent="0.2">
      <c r="A145" t="s">
        <v>410</v>
      </c>
      <c r="B145" t="s">
        <v>20</v>
      </c>
      <c r="C145" s="2">
        <v>43312.395833333336</v>
      </c>
      <c r="D145">
        <v>0.46500000000000002</v>
      </c>
      <c r="E145">
        <v>8.6999999999999993</v>
      </c>
      <c r="F145">
        <v>5.3090000000000002</v>
      </c>
      <c r="G145">
        <v>0.56100000000000005</v>
      </c>
      <c r="H145">
        <v>0.23599999999999999</v>
      </c>
      <c r="I145">
        <v>-8.3000000000000004E-2</v>
      </c>
      <c r="J145">
        <v>-0.21099999999999999</v>
      </c>
      <c r="K145">
        <v>-2.7000000000000001E-3</v>
      </c>
      <c r="L145">
        <v>43.18</v>
      </c>
      <c r="M145">
        <v>15.856</v>
      </c>
      <c r="N145" s="3">
        <v>4080000</v>
      </c>
      <c r="O145" s="3">
        <v>6710</v>
      </c>
      <c r="P145" s="3">
        <v>0</v>
      </c>
      <c r="Q145" s="3">
        <v>19200</v>
      </c>
    </row>
    <row r="146" spans="1:17" x14ac:dyDescent="0.2">
      <c r="A146" t="s">
        <v>122</v>
      </c>
      <c r="B146" t="s">
        <v>20</v>
      </c>
      <c r="C146" s="2">
        <v>43256.35833333333</v>
      </c>
      <c r="D146">
        <v>0.44600000000000001</v>
      </c>
      <c r="E146">
        <v>8.23</v>
      </c>
      <c r="F146">
        <v>5.7009999999999996</v>
      </c>
      <c r="G146">
        <v>1.34</v>
      </c>
      <c r="H146">
        <v>0.41099999999999998</v>
      </c>
      <c r="I146">
        <v>2.8000000000000001E-2</v>
      </c>
      <c r="J146">
        <v>1.6E-2</v>
      </c>
      <c r="K146">
        <v>2E-3</v>
      </c>
      <c r="L146">
        <v>56.734999999999999</v>
      </c>
      <c r="M146">
        <v>16.341000000000001</v>
      </c>
      <c r="N146" s="3">
        <v>2190000</v>
      </c>
      <c r="O146" s="3">
        <v>8600</v>
      </c>
      <c r="P146" s="3">
        <v>0</v>
      </c>
      <c r="Q146" s="3">
        <v>0</v>
      </c>
    </row>
    <row r="147" spans="1:17" x14ac:dyDescent="0.2">
      <c r="A147" t="s">
        <v>266</v>
      </c>
      <c r="B147" t="s">
        <v>20</v>
      </c>
      <c r="C147" s="2">
        <v>43283.381944444445</v>
      </c>
      <c r="D147">
        <v>0.33800000000000002</v>
      </c>
      <c r="E147">
        <v>8.4</v>
      </c>
      <c r="F147">
        <v>4.7960000000000003</v>
      </c>
      <c r="G147">
        <v>1.175</v>
      </c>
      <c r="H147">
        <v>0.41899999999999998</v>
      </c>
      <c r="I147">
        <v>3.2099999999999997E-2</v>
      </c>
      <c r="J147">
        <v>-3.0000000000000001E-3</v>
      </c>
      <c r="K147">
        <v>4.7000000000000002E-3</v>
      </c>
      <c r="L147">
        <v>52.521999999999998</v>
      </c>
      <c r="M147">
        <v>13.01</v>
      </c>
      <c r="N147" s="3">
        <v>2090000</v>
      </c>
      <c r="O147" s="3">
        <v>9060</v>
      </c>
      <c r="P147" s="3">
        <v>0</v>
      </c>
      <c r="Q147" s="3">
        <v>14300</v>
      </c>
    </row>
    <row r="148" spans="1:17" x14ac:dyDescent="0.2">
      <c r="A148" t="s">
        <v>19</v>
      </c>
      <c r="B148" t="s">
        <v>20</v>
      </c>
      <c r="C148" s="2">
        <v>43242.395138888889</v>
      </c>
      <c r="D148">
        <v>0.313</v>
      </c>
      <c r="E148">
        <v>8.3000000000000007</v>
      </c>
      <c r="F148">
        <v>6.3540000000000001</v>
      </c>
      <c r="G148">
        <v>1.353</v>
      </c>
      <c r="H148">
        <v>0.58699999999999997</v>
      </c>
      <c r="I148">
        <v>0.158</v>
      </c>
      <c r="J148">
        <v>3.6999999999999998E-2</v>
      </c>
      <c r="K148">
        <v>-0.10580000000000001</v>
      </c>
      <c r="L148">
        <v>55.853000000000002</v>
      </c>
      <c r="M148">
        <v>19.581</v>
      </c>
      <c r="N148" s="3">
        <v>606000</v>
      </c>
      <c r="O148" s="3">
        <v>8360</v>
      </c>
      <c r="P148" s="3">
        <v>0</v>
      </c>
      <c r="Q148" s="3">
        <v>0</v>
      </c>
    </row>
    <row r="149" spans="1:17" x14ac:dyDescent="0.2">
      <c r="A149" t="s">
        <v>194</v>
      </c>
      <c r="B149" t="s">
        <v>20</v>
      </c>
      <c r="C149" s="2">
        <v>43270.375</v>
      </c>
      <c r="D149">
        <v>0.188</v>
      </c>
      <c r="E149">
        <v>9</v>
      </c>
      <c r="F149">
        <v>4.2210000000000001</v>
      </c>
      <c r="G149">
        <v>1.278</v>
      </c>
      <c r="H149">
        <v>0.45</v>
      </c>
      <c r="I149">
        <v>-1.4999999999999999E-2</v>
      </c>
      <c r="J149">
        <v>3.4000000000000002E-2</v>
      </c>
      <c r="K149">
        <v>3.0999999999999999E-3</v>
      </c>
      <c r="L149">
        <v>53.962000000000003</v>
      </c>
      <c r="M149">
        <v>16.832999999999998</v>
      </c>
      <c r="N149" s="3">
        <v>1620000</v>
      </c>
      <c r="O149" s="3">
        <v>5470</v>
      </c>
      <c r="P149" s="3">
        <v>0</v>
      </c>
      <c r="Q149" s="3">
        <v>0</v>
      </c>
    </row>
    <row r="150" spans="1:17" x14ac:dyDescent="0.2">
      <c r="A150" t="s">
        <v>338</v>
      </c>
      <c r="B150" t="s">
        <v>20</v>
      </c>
      <c r="C150" s="2">
        <v>43298.395833333336</v>
      </c>
      <c r="D150">
        <v>0.08</v>
      </c>
      <c r="E150">
        <v>9.6999999999999993</v>
      </c>
      <c r="F150">
        <v>4.4390000000000001</v>
      </c>
      <c r="G150">
        <v>1.8451356238698011</v>
      </c>
      <c r="H150">
        <v>0.216</v>
      </c>
      <c r="I150">
        <v>3.8699999999999998E-2</v>
      </c>
      <c r="J150">
        <v>5.0000000000000001E-3</v>
      </c>
      <c r="K150">
        <v>7.7999999999999996E-3</v>
      </c>
      <c r="L150">
        <v>43.908999999999999</v>
      </c>
      <c r="M150">
        <v>15.46</v>
      </c>
      <c r="N150" s="3">
        <v>2890000</v>
      </c>
      <c r="O150" s="3">
        <v>13900</v>
      </c>
      <c r="P150" s="3">
        <v>0</v>
      </c>
      <c r="Q150" s="3">
        <v>14300</v>
      </c>
    </row>
    <row r="151" spans="1:17" x14ac:dyDescent="0.2">
      <c r="A151" t="s">
        <v>158</v>
      </c>
      <c r="B151" t="s">
        <v>20</v>
      </c>
    </row>
    <row r="152" spans="1:17" x14ac:dyDescent="0.2">
      <c r="A152" t="s">
        <v>74</v>
      </c>
      <c r="B152" t="s">
        <v>75</v>
      </c>
      <c r="C152" s="2">
        <v>43242.416666666664</v>
      </c>
      <c r="D152">
        <v>65.569999999999993</v>
      </c>
      <c r="E152">
        <v>8.4</v>
      </c>
      <c r="F152">
        <v>7.5449999999999999</v>
      </c>
      <c r="G152">
        <v>1.399</v>
      </c>
      <c r="H152">
        <v>0.61299999999999999</v>
      </c>
      <c r="I152">
        <v>-4.4999999999999998E-2</v>
      </c>
      <c r="J152">
        <v>6.2E-2</v>
      </c>
      <c r="K152">
        <v>-0.10349999999999999</v>
      </c>
      <c r="L152">
        <v>9.3339999999999996</v>
      </c>
      <c r="M152">
        <v>8.5060000000000002</v>
      </c>
      <c r="N152" s="3">
        <v>1200000</v>
      </c>
      <c r="O152" s="3">
        <v>21500</v>
      </c>
      <c r="P152" s="3">
        <v>0</v>
      </c>
      <c r="Q152" s="3">
        <v>0</v>
      </c>
    </row>
    <row r="153" spans="1:17" x14ac:dyDescent="0.2">
      <c r="A153" t="s">
        <v>296</v>
      </c>
      <c r="B153" t="s">
        <v>75</v>
      </c>
      <c r="C153" s="2">
        <v>43283.3125</v>
      </c>
      <c r="D153">
        <v>30.37</v>
      </c>
      <c r="E153">
        <v>8.5</v>
      </c>
      <c r="F153">
        <v>8.9819999999999993</v>
      </c>
      <c r="G153">
        <v>1.139</v>
      </c>
      <c r="H153">
        <v>0.52</v>
      </c>
      <c r="I153">
        <v>1.002</v>
      </c>
      <c r="J153">
        <v>0.05</v>
      </c>
      <c r="K153">
        <v>1.54E-2</v>
      </c>
      <c r="L153">
        <v>7.3869999999999996</v>
      </c>
      <c r="M153">
        <v>17.497</v>
      </c>
      <c r="N153" s="3">
        <v>3650000</v>
      </c>
      <c r="O153" s="3">
        <v>324000</v>
      </c>
      <c r="P153" s="3">
        <v>0</v>
      </c>
      <c r="Q153" s="3">
        <v>0</v>
      </c>
    </row>
    <row r="154" spans="1:17" x14ac:dyDescent="0.2">
      <c r="A154" t="s">
        <v>224</v>
      </c>
      <c r="B154" t="s">
        <v>75</v>
      </c>
      <c r="C154" s="2">
        <v>43270.302083333336</v>
      </c>
      <c r="D154">
        <v>11.41</v>
      </c>
      <c r="E154">
        <v>8.3000000000000007</v>
      </c>
      <c r="F154">
        <v>8.2409999999999997</v>
      </c>
      <c r="G154">
        <v>1.0029999999999999</v>
      </c>
      <c r="H154">
        <v>0.60499999999999998</v>
      </c>
      <c r="I154">
        <v>0.13400000000000001</v>
      </c>
      <c r="J154">
        <v>0.14499999999999999</v>
      </c>
      <c r="K154">
        <v>2.1600000000000001E-2</v>
      </c>
      <c r="L154">
        <v>9.3030000000000008</v>
      </c>
      <c r="M154">
        <v>10.493</v>
      </c>
      <c r="N154" s="3">
        <v>3880000</v>
      </c>
      <c r="O154" s="3">
        <v>189000</v>
      </c>
      <c r="P154" s="3">
        <v>0</v>
      </c>
      <c r="Q154" s="3">
        <v>0</v>
      </c>
    </row>
    <row r="155" spans="1:17" x14ac:dyDescent="0.2">
      <c r="A155" t="s">
        <v>476</v>
      </c>
      <c r="B155" t="s">
        <v>75</v>
      </c>
      <c r="C155" s="2">
        <v>43319.395833333336</v>
      </c>
      <c r="D155">
        <v>7.2430000000000003</v>
      </c>
      <c r="E155">
        <v>8.4</v>
      </c>
      <c r="F155">
        <v>6.9829999999999997</v>
      </c>
      <c r="G155">
        <v>0.74</v>
      </c>
      <c r="H155">
        <v>-0.24399999999999999</v>
      </c>
      <c r="I155">
        <v>-1.2699999999999999E-2</v>
      </c>
      <c r="J155">
        <v>-0.180205485</v>
      </c>
      <c r="K155">
        <v>-5.0000000000000001E-4</v>
      </c>
      <c r="L155">
        <v>6.9859999999999998</v>
      </c>
      <c r="M155">
        <v>9.19</v>
      </c>
      <c r="N155" s="3">
        <v>3670000</v>
      </c>
      <c r="O155" s="3">
        <v>75900</v>
      </c>
      <c r="P155" s="3">
        <v>0</v>
      </c>
      <c r="Q155" s="3">
        <v>0</v>
      </c>
    </row>
    <row r="156" spans="1:17" x14ac:dyDescent="0.2">
      <c r="A156" t="s">
        <v>584</v>
      </c>
      <c r="B156" t="s">
        <v>75</v>
      </c>
      <c r="C156" s="2">
        <v>43339.520833333336</v>
      </c>
      <c r="D156">
        <v>7.1420000000000003</v>
      </c>
      <c r="E156">
        <v>8.2200000000000006</v>
      </c>
      <c r="F156">
        <v>7.02</v>
      </c>
      <c r="G156">
        <v>1.0389999999999999</v>
      </c>
      <c r="H156">
        <v>0.17100000000000001</v>
      </c>
      <c r="J156">
        <v>0.06</v>
      </c>
      <c r="K156">
        <v>1.1299999999999999E-2</v>
      </c>
      <c r="L156">
        <v>9.4580000000000002</v>
      </c>
      <c r="M156">
        <v>7.657</v>
      </c>
      <c r="N156" s="3">
        <v>19200000</v>
      </c>
      <c r="O156" s="3">
        <v>258000</v>
      </c>
      <c r="P156" s="3">
        <v>0</v>
      </c>
      <c r="Q156" s="3">
        <v>0</v>
      </c>
    </row>
    <row r="157" spans="1:17" x14ac:dyDescent="0.2">
      <c r="A157" t="s">
        <v>548</v>
      </c>
      <c r="B157" t="s">
        <v>75</v>
      </c>
      <c r="C157" s="2">
        <v>43332.541666666664</v>
      </c>
      <c r="D157">
        <v>6.9219999999999997</v>
      </c>
      <c r="E157">
        <v>8.3000000000000007</v>
      </c>
      <c r="F157">
        <v>9.2260000000000009</v>
      </c>
      <c r="G157">
        <v>1.1180000000000001</v>
      </c>
      <c r="H157">
        <v>0.13900000000000001</v>
      </c>
      <c r="I157">
        <v>4.1300000000000003E-2</v>
      </c>
      <c r="J157">
        <v>-2.7E-2</v>
      </c>
      <c r="K157">
        <v>1.1599999999999999E-2</v>
      </c>
      <c r="L157">
        <v>10.587</v>
      </c>
      <c r="M157">
        <v>8.9870000000000001</v>
      </c>
      <c r="N157" s="3">
        <v>8090000</v>
      </c>
      <c r="O157" s="3">
        <v>331000</v>
      </c>
      <c r="P157" s="3">
        <v>0</v>
      </c>
      <c r="Q157" s="3">
        <v>0</v>
      </c>
    </row>
    <row r="158" spans="1:17" x14ac:dyDescent="0.2">
      <c r="A158" t="s">
        <v>260</v>
      </c>
      <c r="B158" t="s">
        <v>75</v>
      </c>
      <c r="C158" s="2">
        <v>43277.3125</v>
      </c>
      <c r="D158">
        <v>4.9800000000000004</v>
      </c>
      <c r="E158">
        <v>8.4</v>
      </c>
      <c r="F158">
        <v>7.06</v>
      </c>
      <c r="G158">
        <v>1.21</v>
      </c>
      <c r="H158">
        <v>0.48899999999999999</v>
      </c>
      <c r="I158">
        <v>3.04E-2</v>
      </c>
      <c r="J158">
        <v>0.11700000000000001</v>
      </c>
      <c r="K158">
        <v>2.0199999999999999E-2</v>
      </c>
      <c r="L158">
        <v>9.2460000000000004</v>
      </c>
      <c r="M158">
        <v>9.74</v>
      </c>
      <c r="N158" s="3">
        <v>3020000</v>
      </c>
      <c r="O158" s="3">
        <v>113000</v>
      </c>
      <c r="P158" s="3">
        <v>0</v>
      </c>
      <c r="Q158" s="3">
        <v>0</v>
      </c>
    </row>
    <row r="159" spans="1:17" x14ac:dyDescent="0.2">
      <c r="A159" t="s">
        <v>512</v>
      </c>
      <c r="B159" t="s">
        <v>75</v>
      </c>
      <c r="C159" s="2">
        <v>43326.4375</v>
      </c>
      <c r="D159">
        <v>4.6879999999999997</v>
      </c>
      <c r="E159">
        <v>9.1</v>
      </c>
      <c r="F159">
        <v>6.3879999999999999</v>
      </c>
      <c r="G159">
        <v>1.115</v>
      </c>
      <c r="H159">
        <v>0.253</v>
      </c>
      <c r="I159">
        <v>-1.9800000000000002E-2</v>
      </c>
      <c r="J159">
        <v>0.28999999999999998</v>
      </c>
      <c r="K159">
        <v>4.7999999999999996E-3</v>
      </c>
      <c r="L159">
        <v>9.6489999999999991</v>
      </c>
      <c r="M159">
        <v>9.6530000000000005</v>
      </c>
      <c r="N159" s="3">
        <v>7430000</v>
      </c>
      <c r="O159" s="3">
        <v>183000</v>
      </c>
      <c r="P159" s="3">
        <v>0</v>
      </c>
      <c r="Q159" s="3">
        <v>0</v>
      </c>
    </row>
    <row r="160" spans="1:17" x14ac:dyDescent="0.2">
      <c r="A160" t="s">
        <v>115</v>
      </c>
      <c r="B160" t="s">
        <v>75</v>
      </c>
      <c r="C160" s="2">
        <v>43249.3125</v>
      </c>
      <c r="D160">
        <v>4.12</v>
      </c>
      <c r="E160">
        <v>8.6999999999999993</v>
      </c>
      <c r="F160">
        <v>9.5090000000000003</v>
      </c>
      <c r="G160">
        <v>1.282</v>
      </c>
      <c r="H160">
        <v>0.439</v>
      </c>
      <c r="I160">
        <v>8.5660000000000007E-3</v>
      </c>
      <c r="J160">
        <v>2.4E-2</v>
      </c>
      <c r="K160">
        <v>8.8000000000000005E-3</v>
      </c>
      <c r="L160">
        <v>8.6920000000000002</v>
      </c>
      <c r="M160">
        <v>8.4580000000000002</v>
      </c>
      <c r="N160" s="3">
        <v>1010000</v>
      </c>
      <c r="O160" s="3">
        <v>21300</v>
      </c>
      <c r="P160" s="3">
        <v>0</v>
      </c>
      <c r="Q160" s="3">
        <v>0</v>
      </c>
    </row>
    <row r="161" spans="1:17" x14ac:dyDescent="0.2">
      <c r="A161" t="s">
        <v>404</v>
      </c>
      <c r="B161" t="s">
        <v>75</v>
      </c>
      <c r="C161" s="2">
        <v>43305.404861111114</v>
      </c>
      <c r="D161">
        <v>2.9079999999999999</v>
      </c>
      <c r="E161">
        <v>8.3699999999999992</v>
      </c>
      <c r="F161">
        <v>9.0649999999999995</v>
      </c>
      <c r="G161">
        <v>8.9999999999999993E-3</v>
      </c>
      <c r="H161">
        <v>0.219</v>
      </c>
      <c r="I161">
        <v>0.15240000000000001</v>
      </c>
      <c r="J161">
        <v>0.13300000000000001</v>
      </c>
      <c r="K161">
        <v>1.0999999999999999E-2</v>
      </c>
      <c r="L161">
        <v>23.547000000000001</v>
      </c>
      <c r="M161">
        <v>11.006</v>
      </c>
      <c r="N161" s="3">
        <v>12800000</v>
      </c>
      <c r="O161" s="3">
        <v>175000</v>
      </c>
      <c r="P161" s="3">
        <v>0</v>
      </c>
      <c r="Q161" s="3">
        <v>0</v>
      </c>
    </row>
    <row r="162" spans="1:17" x14ac:dyDescent="0.2">
      <c r="A162" t="s">
        <v>368</v>
      </c>
      <c r="B162" t="s">
        <v>75</v>
      </c>
      <c r="C162" s="2">
        <v>43298.380555555559</v>
      </c>
      <c r="D162">
        <v>2.4769999999999999</v>
      </c>
      <c r="E162">
        <v>8.6999999999999993</v>
      </c>
      <c r="F162">
        <v>8.5470000000000006</v>
      </c>
      <c r="G162">
        <v>1.2472151898734176</v>
      </c>
      <c r="H162">
        <v>0.16600000000000001</v>
      </c>
      <c r="I162">
        <v>4.4999999999999997E-3</v>
      </c>
      <c r="J162">
        <v>1.6E-2</v>
      </c>
      <c r="K162">
        <v>9.7000000000000003E-3</v>
      </c>
      <c r="L162">
        <v>8.5299999999999994</v>
      </c>
      <c r="M162">
        <v>10.802</v>
      </c>
      <c r="N162" s="3">
        <v>4860000</v>
      </c>
      <c r="O162" s="3">
        <v>129000</v>
      </c>
      <c r="P162" s="3">
        <v>0</v>
      </c>
      <c r="Q162" s="3">
        <v>0</v>
      </c>
    </row>
    <row r="163" spans="1:17" x14ac:dyDescent="0.2">
      <c r="A163" t="s">
        <v>332</v>
      </c>
      <c r="B163" t="s">
        <v>75</v>
      </c>
      <c r="C163" s="2">
        <v>43291.409722222219</v>
      </c>
      <c r="D163">
        <v>2.14</v>
      </c>
      <c r="E163">
        <v>8.4</v>
      </c>
      <c r="F163">
        <v>8.5860000000000003</v>
      </c>
      <c r="G163">
        <v>1.2450000000000001</v>
      </c>
      <c r="H163">
        <v>0.47499999999999998</v>
      </c>
      <c r="I163">
        <v>7.6E-3</v>
      </c>
      <c r="J163">
        <v>0.112</v>
      </c>
      <c r="K163">
        <v>1.35E-2</v>
      </c>
      <c r="L163">
        <v>10.231999999999999</v>
      </c>
      <c r="M163">
        <v>9.4440000000000008</v>
      </c>
      <c r="N163" s="3">
        <v>3070000</v>
      </c>
      <c r="O163" s="3">
        <v>125000</v>
      </c>
      <c r="P163" s="3">
        <v>0</v>
      </c>
      <c r="Q163" s="3">
        <v>0</v>
      </c>
    </row>
    <row r="164" spans="1:17" x14ac:dyDescent="0.2">
      <c r="A164" t="s">
        <v>152</v>
      </c>
      <c r="B164" t="s">
        <v>75</v>
      </c>
      <c r="C164" s="2">
        <v>43256.291666666664</v>
      </c>
      <c r="D164">
        <v>1.4730000000000001</v>
      </c>
      <c r="E164">
        <v>8.1999999999999993</v>
      </c>
      <c r="F164">
        <v>8.2609999999999992</v>
      </c>
      <c r="G164">
        <v>1.3520000000000001</v>
      </c>
      <c r="H164">
        <v>0.38</v>
      </c>
      <c r="I164">
        <v>3.0000000000000001E-3</v>
      </c>
      <c r="J164">
        <v>3.9E-2</v>
      </c>
      <c r="K164">
        <v>5.1000000000000004E-3</v>
      </c>
      <c r="L164">
        <v>8.9789999999999992</v>
      </c>
      <c r="M164">
        <v>10.377000000000001</v>
      </c>
      <c r="N164" s="3">
        <v>1280000</v>
      </c>
      <c r="O164" s="3">
        <v>19200</v>
      </c>
      <c r="P164" s="3">
        <v>0</v>
      </c>
      <c r="Q164" s="3">
        <v>0</v>
      </c>
    </row>
    <row r="165" spans="1:17" x14ac:dyDescent="0.2">
      <c r="A165" t="s">
        <v>188</v>
      </c>
      <c r="B165" t="s">
        <v>75</v>
      </c>
      <c r="C165" s="2">
        <v>43263.302083333336</v>
      </c>
      <c r="D165">
        <v>1.327</v>
      </c>
      <c r="E165">
        <v>7.5</v>
      </c>
      <c r="F165">
        <v>9.1280000000000001</v>
      </c>
      <c r="G165">
        <v>1.2</v>
      </c>
      <c r="H165">
        <v>0.92100000000000004</v>
      </c>
      <c r="I165">
        <v>0.53200000000000003</v>
      </c>
      <c r="J165">
        <v>0.04</v>
      </c>
      <c r="K165">
        <v>9.1000000000000004E-3</v>
      </c>
      <c r="L165">
        <v>9.2889999999999997</v>
      </c>
      <c r="M165">
        <v>11.824999999999999</v>
      </c>
      <c r="N165" s="3">
        <v>836000</v>
      </c>
      <c r="O165" s="3">
        <v>4140</v>
      </c>
      <c r="P165" s="3">
        <v>0</v>
      </c>
      <c r="Q165" s="3">
        <v>0</v>
      </c>
    </row>
    <row r="166" spans="1:17" x14ac:dyDescent="0.2">
      <c r="A166" t="s">
        <v>440</v>
      </c>
      <c r="B166" t="s">
        <v>75</v>
      </c>
      <c r="C166" s="2">
        <v>43312.40625</v>
      </c>
      <c r="D166">
        <v>0.73499999999999999</v>
      </c>
      <c r="E166">
        <v>8.4</v>
      </c>
      <c r="F166">
        <v>26.64</v>
      </c>
      <c r="G166">
        <v>0.11799999999999999</v>
      </c>
      <c r="H166">
        <v>0.24299999999999999</v>
      </c>
      <c r="I166">
        <v>-7.3099999999999998E-2</v>
      </c>
      <c r="J166">
        <v>-0.22</v>
      </c>
      <c r="K166">
        <v>0</v>
      </c>
      <c r="L166">
        <v>1.8160000000000001</v>
      </c>
      <c r="M166">
        <v>9.9909999999999997</v>
      </c>
      <c r="N166" s="3">
        <v>4610000</v>
      </c>
      <c r="O166" s="3">
        <v>51800</v>
      </c>
      <c r="P166" s="3">
        <v>0</v>
      </c>
      <c r="Q166" s="3">
        <v>0</v>
      </c>
    </row>
    <row r="167" spans="1:17" x14ac:dyDescent="0.2">
      <c r="A167" t="s">
        <v>455</v>
      </c>
      <c r="B167" t="s">
        <v>36</v>
      </c>
      <c r="C167" s="2">
        <v>43320.440972222219</v>
      </c>
      <c r="D167">
        <v>0.63700000000000001</v>
      </c>
      <c r="E167">
        <v>8.07</v>
      </c>
      <c r="F167">
        <v>5.7270000000000003</v>
      </c>
      <c r="G167">
        <v>0.74099999999999999</v>
      </c>
      <c r="H167">
        <v>-0.151</v>
      </c>
      <c r="I167">
        <v>-4.2099999999999999E-2</v>
      </c>
      <c r="J167">
        <v>-3.5999999999999997E-2</v>
      </c>
      <c r="K167">
        <v>-3.8843901999999994E-3</v>
      </c>
      <c r="L167">
        <v>16.616</v>
      </c>
      <c r="M167">
        <v>13.385</v>
      </c>
      <c r="N167" s="3">
        <v>14500000</v>
      </c>
      <c r="O167" s="3">
        <v>90200</v>
      </c>
      <c r="P167" s="3">
        <v>0</v>
      </c>
      <c r="Q167" s="3">
        <v>0</v>
      </c>
    </row>
    <row r="168" spans="1:17" x14ac:dyDescent="0.2">
      <c r="A168" t="s">
        <v>419</v>
      </c>
      <c r="B168" t="s">
        <v>36</v>
      </c>
      <c r="C168" s="2">
        <v>43313.489583333336</v>
      </c>
      <c r="D168">
        <v>0.56499999999999995</v>
      </c>
      <c r="E168">
        <v>8.5</v>
      </c>
      <c r="F168">
        <v>6.17</v>
      </c>
      <c r="G168">
        <v>0.19</v>
      </c>
      <c r="H168">
        <v>0.155</v>
      </c>
      <c r="I168">
        <v>0.91469999999999996</v>
      </c>
      <c r="J168">
        <v>-2.3E-2</v>
      </c>
      <c r="K168">
        <v>-3.8E-3</v>
      </c>
      <c r="L168">
        <v>10.398999999999999</v>
      </c>
      <c r="M168">
        <v>14.651</v>
      </c>
      <c r="N168" s="3">
        <v>12900000</v>
      </c>
      <c r="O168" s="3">
        <v>75200</v>
      </c>
      <c r="P168" s="3">
        <v>0</v>
      </c>
      <c r="Q168" s="3">
        <v>0</v>
      </c>
    </row>
    <row r="169" spans="1:17" x14ac:dyDescent="0.2">
      <c r="A169" t="s">
        <v>491</v>
      </c>
      <c r="B169" t="s">
        <v>36</v>
      </c>
      <c r="C169" s="2">
        <v>43327.430555555555</v>
      </c>
      <c r="D169">
        <v>0.53800000000000003</v>
      </c>
      <c r="E169">
        <v>8.1</v>
      </c>
      <c r="F169">
        <v>5.883</v>
      </c>
      <c r="G169">
        <v>1.0629999999999999</v>
      </c>
      <c r="H169">
        <v>0.28899999999999998</v>
      </c>
      <c r="I169">
        <v>-3.7600000000000001E-2</v>
      </c>
      <c r="J169">
        <v>1.9E-2</v>
      </c>
      <c r="K169">
        <v>0</v>
      </c>
      <c r="L169">
        <v>23.632000000000001</v>
      </c>
      <c r="M169">
        <v>18.116</v>
      </c>
      <c r="N169" s="3">
        <v>22500000</v>
      </c>
      <c r="O169" s="3">
        <v>72600</v>
      </c>
      <c r="P169" s="3">
        <v>0</v>
      </c>
      <c r="Q169" s="3">
        <v>0</v>
      </c>
    </row>
    <row r="170" spans="1:17" x14ac:dyDescent="0.2">
      <c r="A170" t="s">
        <v>347</v>
      </c>
      <c r="B170" t="s">
        <v>36</v>
      </c>
      <c r="C170" s="2">
        <v>43299.4375</v>
      </c>
      <c r="D170">
        <v>0.52</v>
      </c>
      <c r="E170">
        <v>8.5</v>
      </c>
      <c r="F170">
        <v>5.0519999999999996</v>
      </c>
      <c r="G170">
        <v>1.0430560578661843</v>
      </c>
      <c r="H170">
        <v>0.23100000000000001</v>
      </c>
      <c r="I170">
        <v>3.7000000000000002E-3</v>
      </c>
      <c r="J170">
        <v>5.8000000000000003E-2</v>
      </c>
      <c r="K170">
        <v>0</v>
      </c>
      <c r="L170">
        <v>22.699000000000002</v>
      </c>
      <c r="M170">
        <v>13.097</v>
      </c>
      <c r="N170" s="3">
        <v>8430000</v>
      </c>
      <c r="O170" s="3">
        <v>81100</v>
      </c>
      <c r="P170" s="3">
        <v>0</v>
      </c>
      <c r="Q170" s="3">
        <v>0</v>
      </c>
    </row>
    <row r="171" spans="1:17" x14ac:dyDescent="0.2">
      <c r="A171" t="s">
        <v>383</v>
      </c>
      <c r="B171" t="s">
        <v>36</v>
      </c>
      <c r="C171" s="2">
        <v>43306.409722222219</v>
      </c>
      <c r="D171">
        <v>0.51</v>
      </c>
      <c r="E171">
        <v>8.1999999999999993</v>
      </c>
      <c r="F171">
        <v>6.1820000000000004</v>
      </c>
      <c r="G171">
        <v>0.24199999999999999</v>
      </c>
      <c r="H171">
        <v>0.26400000000000001</v>
      </c>
      <c r="I171">
        <v>1.3894</v>
      </c>
      <c r="J171">
        <v>-0.30456807499999999</v>
      </c>
      <c r="K171">
        <v>-5.0000000000000001E-4</v>
      </c>
      <c r="L171">
        <v>23.664999999999999</v>
      </c>
      <c r="M171">
        <v>17.876999999999999</v>
      </c>
      <c r="N171" s="3">
        <v>8670000</v>
      </c>
      <c r="O171" s="3">
        <v>53800</v>
      </c>
      <c r="P171" s="3">
        <v>0</v>
      </c>
      <c r="Q171" s="3">
        <v>0</v>
      </c>
    </row>
    <row r="172" spans="1:17" x14ac:dyDescent="0.2">
      <c r="A172" t="s">
        <v>563</v>
      </c>
      <c r="B172" t="s">
        <v>36</v>
      </c>
      <c r="C172" s="2">
        <v>43339.635416666664</v>
      </c>
      <c r="D172">
        <v>0.39200000000000002</v>
      </c>
      <c r="E172">
        <v>8.3000000000000007</v>
      </c>
      <c r="F172">
        <v>5.3259999999999996</v>
      </c>
      <c r="G172">
        <v>1.0669999999999999</v>
      </c>
      <c r="H172">
        <v>4.2000000000000003E-2</v>
      </c>
      <c r="J172">
        <v>3.5999999999999997E-2</v>
      </c>
      <c r="K172">
        <v>3.5000000000000001E-3</v>
      </c>
      <c r="L172">
        <v>23.446000000000002</v>
      </c>
      <c r="M172">
        <v>14.733000000000001</v>
      </c>
      <c r="N172" s="3">
        <v>10600000</v>
      </c>
      <c r="O172" s="3">
        <v>51200</v>
      </c>
      <c r="P172" s="3">
        <v>0</v>
      </c>
      <c r="Q172" s="3">
        <v>0</v>
      </c>
    </row>
    <row r="173" spans="1:17" x14ac:dyDescent="0.2">
      <c r="A173" t="s">
        <v>527</v>
      </c>
      <c r="B173" t="s">
        <v>36</v>
      </c>
      <c r="C173" s="2">
        <v>43332.635416666664</v>
      </c>
      <c r="D173">
        <v>0.33500000000000002</v>
      </c>
      <c r="E173">
        <v>8.3000000000000007</v>
      </c>
      <c r="F173">
        <v>6.0679999999999996</v>
      </c>
      <c r="G173">
        <v>1.0620000000000001</v>
      </c>
      <c r="H173">
        <v>0.14699999999999999</v>
      </c>
      <c r="I173">
        <v>0.20050000000000001</v>
      </c>
      <c r="J173">
        <v>-1.9E-2</v>
      </c>
      <c r="K173">
        <v>4.7999999999999996E-3</v>
      </c>
      <c r="L173">
        <v>24.504000000000001</v>
      </c>
      <c r="M173">
        <v>13.273999999999999</v>
      </c>
      <c r="N173" s="3">
        <v>12800000</v>
      </c>
      <c r="O173" s="3">
        <v>52000</v>
      </c>
      <c r="P173" s="3">
        <v>0</v>
      </c>
      <c r="Q173" s="3">
        <v>0</v>
      </c>
    </row>
    <row r="174" spans="1:17" x14ac:dyDescent="0.2">
      <c r="A174" t="s">
        <v>167</v>
      </c>
      <c r="B174" t="s">
        <v>36</v>
      </c>
      <c r="C174" s="2">
        <v>43264.447916666664</v>
      </c>
      <c r="D174">
        <v>0.32200000000000001</v>
      </c>
      <c r="E174">
        <v>8.1999999999999993</v>
      </c>
      <c r="F174">
        <v>4.1500000000000004</v>
      </c>
      <c r="G174">
        <v>1.387</v>
      </c>
      <c r="H174">
        <v>0.34</v>
      </c>
      <c r="I174">
        <v>0.502</v>
      </c>
      <c r="J174">
        <v>-5.0000000000000001E-3</v>
      </c>
      <c r="K174">
        <v>3.8E-3</v>
      </c>
      <c r="L174">
        <v>24.535</v>
      </c>
      <c r="M174">
        <v>17.670000000000002</v>
      </c>
      <c r="N174" s="3">
        <v>5290000</v>
      </c>
      <c r="O174" s="3">
        <v>2190</v>
      </c>
      <c r="P174" s="3">
        <v>0</v>
      </c>
      <c r="Q174" s="3">
        <v>0</v>
      </c>
    </row>
    <row r="175" spans="1:17" x14ac:dyDescent="0.2">
      <c r="A175" t="s">
        <v>239</v>
      </c>
      <c r="B175" t="s">
        <v>36</v>
      </c>
      <c r="C175" s="2">
        <v>43278.390277777777</v>
      </c>
      <c r="D175">
        <v>0.29799999999999999</v>
      </c>
      <c r="E175">
        <v>8.24</v>
      </c>
      <c r="F175">
        <v>4.3579999999999997</v>
      </c>
      <c r="G175">
        <v>1.101</v>
      </c>
      <c r="H175">
        <v>0.28799999999999998</v>
      </c>
      <c r="I175">
        <v>5.1499999999999997E-2</v>
      </c>
      <c r="J175">
        <v>1.2999999999999999E-2</v>
      </c>
      <c r="K175">
        <v>6.1000000000000004E-3</v>
      </c>
      <c r="L175">
        <v>24.081</v>
      </c>
      <c r="M175">
        <v>13.054</v>
      </c>
      <c r="N175" s="3">
        <v>5940000</v>
      </c>
      <c r="O175" s="3">
        <v>12800</v>
      </c>
      <c r="P175" s="3">
        <v>0</v>
      </c>
      <c r="Q175" s="3">
        <v>0</v>
      </c>
    </row>
    <row r="176" spans="1:17" x14ac:dyDescent="0.2">
      <c r="A176" t="s">
        <v>94</v>
      </c>
      <c r="B176" t="s">
        <v>36</v>
      </c>
      <c r="C176" s="2">
        <v>43250.434027777781</v>
      </c>
      <c r="D176">
        <v>0.26200000000000001</v>
      </c>
      <c r="E176">
        <v>8.1</v>
      </c>
      <c r="F176">
        <v>5.4909999999999997</v>
      </c>
      <c r="G176">
        <v>1.276</v>
      </c>
      <c r="H176">
        <v>0.34100000000000003</v>
      </c>
      <c r="I176">
        <v>1.5066E-2</v>
      </c>
      <c r="J176">
        <v>-4.0000000000000001E-3</v>
      </c>
      <c r="K176">
        <v>3.5000000000000001E-3</v>
      </c>
      <c r="L176">
        <v>23.716000000000001</v>
      </c>
      <c r="M176">
        <v>17.116</v>
      </c>
      <c r="N176" s="3">
        <v>565000</v>
      </c>
      <c r="O176" s="3">
        <v>0</v>
      </c>
      <c r="P176" s="3">
        <v>0</v>
      </c>
      <c r="Q176" s="3">
        <v>0</v>
      </c>
    </row>
    <row r="177" spans="1:17" x14ac:dyDescent="0.2">
      <c r="A177" t="s">
        <v>131</v>
      </c>
      <c r="B177" t="s">
        <v>36</v>
      </c>
      <c r="C177" s="2">
        <v>43257.4375</v>
      </c>
      <c r="D177">
        <v>0.183</v>
      </c>
      <c r="E177">
        <v>8.3000000000000007</v>
      </c>
      <c r="F177">
        <v>5.6539999999999999</v>
      </c>
      <c r="G177">
        <v>1.7849999999999999</v>
      </c>
      <c r="H177">
        <v>0.18099999999999999</v>
      </c>
      <c r="I177" t="s">
        <v>121</v>
      </c>
      <c r="J177">
        <v>0.02</v>
      </c>
      <c r="K177">
        <v>1.89E-2</v>
      </c>
      <c r="L177">
        <v>24.689</v>
      </c>
      <c r="M177">
        <v>15.555999999999999</v>
      </c>
      <c r="N177" s="3">
        <v>4670000</v>
      </c>
      <c r="O177" s="3">
        <v>5470</v>
      </c>
      <c r="P177" s="3">
        <v>0</v>
      </c>
      <c r="Q177" s="3">
        <v>0</v>
      </c>
    </row>
    <row r="178" spans="1:17" x14ac:dyDescent="0.2">
      <c r="A178" t="s">
        <v>311</v>
      </c>
      <c r="B178" t="s">
        <v>36</v>
      </c>
      <c r="C178" s="2">
        <v>43292.458333333336</v>
      </c>
      <c r="D178">
        <v>0.16500000000000001</v>
      </c>
      <c r="E178">
        <v>7.8</v>
      </c>
      <c r="F178">
        <v>7.2130000000000001</v>
      </c>
      <c r="G178">
        <v>1.3169999999999999</v>
      </c>
      <c r="H178">
        <v>0.502</v>
      </c>
      <c r="I178">
        <v>1.47E-2</v>
      </c>
      <c r="J178">
        <v>3.4000000000000002E-2</v>
      </c>
      <c r="K178">
        <v>6.7000000000000002E-3</v>
      </c>
      <c r="L178">
        <v>11.124000000000001</v>
      </c>
      <c r="M178">
        <v>11.007999999999999</v>
      </c>
      <c r="N178" s="3">
        <v>7000000</v>
      </c>
      <c r="O178" s="3">
        <v>19600</v>
      </c>
      <c r="P178" s="3">
        <v>0</v>
      </c>
      <c r="Q178" s="3">
        <v>0</v>
      </c>
    </row>
    <row r="179" spans="1:17" x14ac:dyDescent="0.2">
      <c r="A179" t="s">
        <v>35</v>
      </c>
      <c r="B179" t="s">
        <v>36</v>
      </c>
      <c r="C179" s="2">
        <v>43243.479166666664</v>
      </c>
      <c r="D179">
        <v>0.157</v>
      </c>
      <c r="E179">
        <v>8.1999999999999993</v>
      </c>
      <c r="F179">
        <v>1.28</v>
      </c>
      <c r="G179">
        <v>1.202</v>
      </c>
      <c r="H179">
        <v>0.53500000000000003</v>
      </c>
      <c r="I179">
        <v>0.16600000000000001</v>
      </c>
      <c r="J179">
        <v>13.414</v>
      </c>
      <c r="K179" t="s">
        <v>18</v>
      </c>
      <c r="L179">
        <v>24.748000000000001</v>
      </c>
      <c r="M179">
        <v>17.481999999999999</v>
      </c>
      <c r="N179" s="3">
        <v>576000</v>
      </c>
      <c r="O179" s="3">
        <v>0</v>
      </c>
      <c r="P179" s="3">
        <v>0</v>
      </c>
      <c r="Q179" s="3">
        <v>0</v>
      </c>
    </row>
    <row r="180" spans="1:17" x14ac:dyDescent="0.2">
      <c r="A180" t="s">
        <v>203</v>
      </c>
      <c r="B180" t="s">
        <v>36</v>
      </c>
      <c r="C180" s="2">
        <v>43271.4</v>
      </c>
      <c r="D180">
        <v>0.108</v>
      </c>
      <c r="E180">
        <v>7.78</v>
      </c>
      <c r="F180">
        <v>5.4720000000000004</v>
      </c>
      <c r="G180">
        <v>1.048</v>
      </c>
      <c r="H180">
        <v>0.49399999999999999</v>
      </c>
      <c r="I180">
        <v>1.0999999999999999E-2</v>
      </c>
      <c r="J180">
        <v>-2E-3</v>
      </c>
      <c r="K180">
        <v>3.8999999999999998E-3</v>
      </c>
      <c r="L180">
        <v>23.722000000000001</v>
      </c>
      <c r="M180">
        <v>13.247999999999999</v>
      </c>
      <c r="N180" s="3">
        <v>4280000</v>
      </c>
      <c r="O180" s="3">
        <v>0</v>
      </c>
      <c r="P180" s="3">
        <v>0</v>
      </c>
      <c r="Q180" s="3">
        <v>0</v>
      </c>
    </row>
    <row r="181" spans="1:17" x14ac:dyDescent="0.2">
      <c r="A181" t="s">
        <v>275</v>
      </c>
      <c r="B181" t="s">
        <v>36</v>
      </c>
      <c r="C181" s="2">
        <v>43284.458333333336</v>
      </c>
      <c r="D181">
        <v>7.0000000000000001E-3</v>
      </c>
      <c r="E181">
        <v>8.4</v>
      </c>
      <c r="F181">
        <v>5.6559999999999997</v>
      </c>
      <c r="G181">
        <v>1.1040000000000001</v>
      </c>
      <c r="H181">
        <v>0.32500000000000001</v>
      </c>
      <c r="I181">
        <v>3.1E-2</v>
      </c>
      <c r="J181">
        <v>4.3999999999999997E-2</v>
      </c>
      <c r="K181">
        <v>4.5999999999999999E-3</v>
      </c>
      <c r="L181">
        <v>23.419</v>
      </c>
      <c r="M181">
        <v>13.734999999999999</v>
      </c>
      <c r="N181" s="3">
        <v>6430000</v>
      </c>
      <c r="O181" s="3">
        <v>11800</v>
      </c>
      <c r="P181" s="3">
        <v>0</v>
      </c>
      <c r="Q181" s="3">
        <v>0</v>
      </c>
    </row>
    <row r="182" spans="1:17" x14ac:dyDescent="0.2">
      <c r="A182" t="s">
        <v>16</v>
      </c>
      <c r="B182" t="s">
        <v>17</v>
      </c>
      <c r="C182" s="2">
        <v>43243.409722222219</v>
      </c>
      <c r="D182">
        <v>0.6</v>
      </c>
      <c r="E182">
        <v>8.3000000000000007</v>
      </c>
      <c r="F182">
        <v>4.9539999999999997</v>
      </c>
      <c r="G182">
        <v>1.25</v>
      </c>
      <c r="H182">
        <v>0.49</v>
      </c>
      <c r="I182">
        <v>1.6E-2</v>
      </c>
      <c r="J182">
        <v>8.0000000000000002E-3</v>
      </c>
      <c r="K182" t="s">
        <v>18</v>
      </c>
      <c r="L182">
        <v>9.7780000000000005</v>
      </c>
      <c r="M182">
        <v>18.751999999999999</v>
      </c>
      <c r="N182" s="3">
        <v>1580000</v>
      </c>
      <c r="O182" s="3">
        <v>1800</v>
      </c>
      <c r="P182" s="3">
        <v>0</v>
      </c>
      <c r="Q182" s="3">
        <v>0</v>
      </c>
    </row>
    <row r="183" spans="1:17" x14ac:dyDescent="0.2">
      <c r="A183" t="s">
        <v>229</v>
      </c>
      <c r="B183" t="s">
        <v>17</v>
      </c>
      <c r="C183" s="2">
        <v>43278.416666666664</v>
      </c>
      <c r="D183">
        <v>0.58699999999999997</v>
      </c>
      <c r="E183">
        <v>8.3000000000000007</v>
      </c>
      <c r="F183">
        <v>4.6959999999999997</v>
      </c>
      <c r="G183">
        <v>1.133</v>
      </c>
      <c r="H183">
        <v>0.28499999999999998</v>
      </c>
      <c r="I183">
        <v>0.1313</v>
      </c>
      <c r="J183">
        <v>-7.0000000000000001E-3</v>
      </c>
      <c r="K183">
        <v>8.8000000000000005E-3</v>
      </c>
      <c r="L183">
        <v>10.039</v>
      </c>
      <c r="M183">
        <v>17.959</v>
      </c>
      <c r="N183" s="3">
        <v>9920000</v>
      </c>
      <c r="O183" s="3">
        <v>10900</v>
      </c>
      <c r="P183" s="3">
        <v>0</v>
      </c>
      <c r="Q183" s="3">
        <v>0</v>
      </c>
    </row>
    <row r="184" spans="1:17" x14ac:dyDescent="0.2">
      <c r="A184" t="s">
        <v>337</v>
      </c>
      <c r="B184" t="s">
        <v>17</v>
      </c>
      <c r="C184" s="2">
        <v>43299.427083333336</v>
      </c>
      <c r="D184">
        <v>0.53800000000000003</v>
      </c>
      <c r="E184">
        <v>8.5</v>
      </c>
      <c r="F184">
        <v>5.1529999999999996</v>
      </c>
      <c r="G184">
        <v>1.0727757685352621</v>
      </c>
      <c r="H184">
        <v>0.159</v>
      </c>
      <c r="I184">
        <v>-1.6000000000000001E-3</v>
      </c>
      <c r="J184">
        <v>4.2000000000000003E-2</v>
      </c>
      <c r="K184">
        <v>4.7999999999999996E-3</v>
      </c>
      <c r="L184">
        <v>10.385999999999999</v>
      </c>
      <c r="M184">
        <v>17.71</v>
      </c>
      <c r="N184" s="3">
        <v>13700000</v>
      </c>
      <c r="O184" s="3">
        <v>81100</v>
      </c>
      <c r="P184" s="3">
        <v>0</v>
      </c>
      <c r="Q184" s="3">
        <v>0</v>
      </c>
    </row>
    <row r="185" spans="1:17" x14ac:dyDescent="0.2">
      <c r="A185" t="s">
        <v>84</v>
      </c>
      <c r="B185" t="s">
        <v>17</v>
      </c>
      <c r="C185" s="2">
        <v>43250.4375</v>
      </c>
      <c r="D185">
        <v>0.49</v>
      </c>
      <c r="E185">
        <v>8.3000000000000007</v>
      </c>
      <c r="F185">
        <v>5.8620000000000001</v>
      </c>
      <c r="G185">
        <v>1.278</v>
      </c>
      <c r="H185">
        <v>0.36099999999999999</v>
      </c>
      <c r="I185">
        <v>1.022E-2</v>
      </c>
      <c r="J185">
        <v>1.0999999999999999E-2</v>
      </c>
      <c r="K185">
        <v>7.9000000000000008E-3</v>
      </c>
      <c r="L185">
        <v>10.356999999999999</v>
      </c>
      <c r="M185">
        <v>19.125</v>
      </c>
      <c r="N185" s="3">
        <v>894000</v>
      </c>
      <c r="O185" s="3">
        <v>397</v>
      </c>
      <c r="P185" s="3">
        <v>0</v>
      </c>
      <c r="Q185" s="3">
        <v>0</v>
      </c>
    </row>
    <row r="186" spans="1:17" x14ac:dyDescent="0.2">
      <c r="A186" t="s">
        <v>553</v>
      </c>
      <c r="B186" t="s">
        <v>17</v>
      </c>
      <c r="C186" s="2">
        <v>43341.404166666667</v>
      </c>
      <c r="D186">
        <v>0.48799999999999999</v>
      </c>
      <c r="E186">
        <v>8.4</v>
      </c>
      <c r="F186">
        <v>24.92</v>
      </c>
      <c r="G186">
        <v>1.016</v>
      </c>
      <c r="H186">
        <v>4.9000000000000002E-2</v>
      </c>
      <c r="J186">
        <v>5.7000000000000002E-2</v>
      </c>
      <c r="K186">
        <v>1.41E-2</v>
      </c>
      <c r="L186">
        <v>11.127000000000001</v>
      </c>
      <c r="M186">
        <v>20.045000000000002</v>
      </c>
      <c r="N186" s="3">
        <v>10700000</v>
      </c>
      <c r="O186" s="3">
        <v>31900</v>
      </c>
      <c r="P186" s="3">
        <v>0</v>
      </c>
      <c r="Q186" s="3">
        <v>0</v>
      </c>
    </row>
    <row r="187" spans="1:17" x14ac:dyDescent="0.2">
      <c r="A187" t="s">
        <v>481</v>
      </c>
      <c r="B187" t="s">
        <v>17</v>
      </c>
      <c r="C187" s="2">
        <v>43327.390972222223</v>
      </c>
      <c r="D187">
        <v>0.433</v>
      </c>
      <c r="E187">
        <v>8.7200000000000006</v>
      </c>
      <c r="F187">
        <v>24.65</v>
      </c>
      <c r="G187">
        <v>1.1200000000000001</v>
      </c>
      <c r="H187">
        <v>0.27700000000000002</v>
      </c>
      <c r="I187">
        <v>-3.8899999999999997E-2</v>
      </c>
      <c r="J187">
        <v>8.9999999999999993E-3</v>
      </c>
      <c r="K187">
        <v>2.3999999999999998E-3</v>
      </c>
      <c r="L187">
        <v>10.756</v>
      </c>
      <c r="M187">
        <v>20.5</v>
      </c>
      <c r="N187" s="3">
        <v>8550000</v>
      </c>
      <c r="O187" s="3">
        <v>10700</v>
      </c>
      <c r="P187" s="3">
        <v>0</v>
      </c>
      <c r="Q187" s="3">
        <v>0</v>
      </c>
    </row>
    <row r="188" spans="1:17" x14ac:dyDescent="0.2">
      <c r="A188" t="s">
        <v>517</v>
      </c>
      <c r="B188" t="s">
        <v>17</v>
      </c>
      <c r="C188" s="2">
        <v>43334.398611111108</v>
      </c>
      <c r="D188">
        <v>0.42499999999999999</v>
      </c>
      <c r="E188">
        <v>8.11</v>
      </c>
      <c r="F188">
        <v>6.2670000000000003</v>
      </c>
      <c r="G188">
        <v>1.2010000000000001</v>
      </c>
      <c r="H188">
        <v>0.11799999999999999</v>
      </c>
      <c r="I188">
        <v>3.04E-2</v>
      </c>
      <c r="J188">
        <v>0.20499999999999999</v>
      </c>
      <c r="K188">
        <v>5.1000000000000004E-3</v>
      </c>
      <c r="L188">
        <v>11.874000000000001</v>
      </c>
      <c r="M188">
        <v>19.940999999999999</v>
      </c>
      <c r="N188" s="3">
        <v>8900000</v>
      </c>
      <c r="O188" s="3">
        <v>25200</v>
      </c>
      <c r="P188" s="3">
        <v>0</v>
      </c>
      <c r="Q188" s="3">
        <v>0</v>
      </c>
    </row>
    <row r="189" spans="1:17" x14ac:dyDescent="0.2">
      <c r="A189" t="s">
        <v>445</v>
      </c>
      <c r="B189" t="s">
        <v>17</v>
      </c>
      <c r="C189" s="2">
        <v>43320.40625</v>
      </c>
      <c r="D189">
        <v>0.42499999999999999</v>
      </c>
      <c r="E189">
        <v>8.8800000000000008</v>
      </c>
      <c r="F189">
        <v>5.6130000000000004</v>
      </c>
      <c r="G189">
        <v>0.70399999999999996</v>
      </c>
      <c r="H189">
        <v>6.2E-2</v>
      </c>
      <c r="I189">
        <v>-3.6799999999999999E-2</v>
      </c>
      <c r="J189">
        <v>-2.1000000000000001E-2</v>
      </c>
      <c r="K189">
        <v>0.73232062830000011</v>
      </c>
      <c r="L189">
        <v>7.742</v>
      </c>
      <c r="M189">
        <v>20.151</v>
      </c>
      <c r="N189" s="3">
        <v>23700000</v>
      </c>
      <c r="O189" s="3">
        <v>29200</v>
      </c>
      <c r="P189" s="3">
        <v>0</v>
      </c>
      <c r="Q189" s="3">
        <v>0</v>
      </c>
    </row>
    <row r="190" spans="1:17" x14ac:dyDescent="0.2">
      <c r="A190" t="s">
        <v>373</v>
      </c>
      <c r="B190" t="s">
        <v>17</v>
      </c>
      <c r="C190" s="2">
        <v>43306.427083333336</v>
      </c>
      <c r="D190">
        <v>0.41499999999999998</v>
      </c>
      <c r="E190">
        <v>8</v>
      </c>
      <c r="F190">
        <v>6.45</v>
      </c>
      <c r="G190">
        <v>-1.2999999999999999E-2</v>
      </c>
      <c r="H190">
        <v>0.17899999999999999</v>
      </c>
      <c r="I190">
        <v>-5.5599999999999997E-2</v>
      </c>
      <c r="J190">
        <v>0.69276417400000001</v>
      </c>
      <c r="K190">
        <v>4.1999999999999997E-3</v>
      </c>
      <c r="L190">
        <v>9.907</v>
      </c>
      <c r="M190">
        <v>22.346</v>
      </c>
      <c r="N190" s="3">
        <v>11900000</v>
      </c>
      <c r="O190" s="3">
        <v>30600</v>
      </c>
      <c r="P190" s="3">
        <v>0</v>
      </c>
      <c r="Q190" s="3">
        <v>0</v>
      </c>
    </row>
    <row r="191" spans="1:17" x14ac:dyDescent="0.2">
      <c r="A191" t="s">
        <v>193</v>
      </c>
      <c r="B191" t="s">
        <v>17</v>
      </c>
      <c r="C191" s="2">
        <v>43271.427083333336</v>
      </c>
      <c r="D191">
        <v>0.39</v>
      </c>
      <c r="E191">
        <v>8.1999999999999993</v>
      </c>
      <c r="F191">
        <v>4.93</v>
      </c>
      <c r="G191">
        <v>0.98499999999999999</v>
      </c>
      <c r="H191">
        <v>0.58199999999999996</v>
      </c>
      <c r="I191">
        <v>1.4999999999999999E-2</v>
      </c>
      <c r="J191">
        <v>6.2E-2</v>
      </c>
      <c r="K191">
        <v>2.1399999999999999E-2</v>
      </c>
      <c r="L191">
        <v>10.128</v>
      </c>
      <c r="M191">
        <v>24.584</v>
      </c>
      <c r="N191" s="3">
        <v>7220000</v>
      </c>
      <c r="O191" s="3">
        <v>5860</v>
      </c>
      <c r="P191" s="3">
        <v>0</v>
      </c>
      <c r="Q191" s="3">
        <v>0</v>
      </c>
    </row>
    <row r="192" spans="1:17" x14ac:dyDescent="0.2">
      <c r="A192" t="s">
        <v>409</v>
      </c>
      <c r="B192" t="s">
        <v>17</v>
      </c>
      <c r="C192" s="2">
        <v>43313.388888888891</v>
      </c>
      <c r="D192">
        <v>0.26</v>
      </c>
      <c r="E192">
        <v>8.85</v>
      </c>
      <c r="F192">
        <v>5.78</v>
      </c>
      <c r="G192">
        <v>0.125</v>
      </c>
      <c r="H192">
        <v>0.188</v>
      </c>
      <c r="I192">
        <v>-6.0699999999999997E-2</v>
      </c>
      <c r="J192">
        <v>-3.0000000000000001E-3</v>
      </c>
      <c r="K192">
        <v>0</v>
      </c>
      <c r="L192">
        <v>2.7759999999999998</v>
      </c>
      <c r="M192">
        <v>22.384</v>
      </c>
      <c r="N192" s="3">
        <v>8340000</v>
      </c>
      <c r="O192" s="3">
        <v>11900</v>
      </c>
      <c r="P192" s="3">
        <v>0</v>
      </c>
      <c r="Q192" s="3">
        <v>0</v>
      </c>
    </row>
    <row r="193" spans="1:17" x14ac:dyDescent="0.2">
      <c r="A193" t="s">
        <v>120</v>
      </c>
      <c r="B193" t="s">
        <v>17</v>
      </c>
      <c r="C193" s="2">
        <v>43257.4375</v>
      </c>
      <c r="D193">
        <v>0.255</v>
      </c>
      <c r="E193">
        <v>8.1300000000000008</v>
      </c>
      <c r="F193">
        <v>5.8760000000000003</v>
      </c>
      <c r="G193">
        <v>1.746</v>
      </c>
      <c r="H193">
        <v>0.19800000000000001</v>
      </c>
      <c r="I193" t="s">
        <v>121</v>
      </c>
      <c r="J193">
        <v>4.2999999999999997E-2</v>
      </c>
      <c r="K193">
        <v>2.8899999999999999E-2</v>
      </c>
      <c r="L193">
        <v>9.9469999999999992</v>
      </c>
      <c r="M193">
        <v>19.111999999999998</v>
      </c>
      <c r="N193" s="3">
        <v>1110000</v>
      </c>
      <c r="O193" s="3">
        <v>2780</v>
      </c>
      <c r="P193" s="3">
        <v>0</v>
      </c>
      <c r="Q193" s="3">
        <v>0</v>
      </c>
    </row>
    <row r="194" spans="1:17" x14ac:dyDescent="0.2">
      <c r="A194" t="s">
        <v>265</v>
      </c>
      <c r="B194" t="s">
        <v>17</v>
      </c>
      <c r="C194" s="2">
        <v>43284.357638888891</v>
      </c>
      <c r="D194">
        <v>0.22</v>
      </c>
      <c r="E194">
        <v>8.3800000000000008</v>
      </c>
      <c r="F194">
        <v>5.3280000000000003</v>
      </c>
      <c r="G194">
        <v>1.075</v>
      </c>
      <c r="H194">
        <v>0.50900000000000001</v>
      </c>
      <c r="I194">
        <v>3.5700000000000003E-2</v>
      </c>
      <c r="J194">
        <v>1.9E-2</v>
      </c>
      <c r="K194">
        <v>6.6E-3</v>
      </c>
      <c r="L194">
        <v>9.0079999999999991</v>
      </c>
      <c r="M194">
        <v>18.420999999999999</v>
      </c>
      <c r="N194" s="3">
        <v>6370000</v>
      </c>
      <c r="O194" s="3">
        <v>14000</v>
      </c>
      <c r="P194" s="3">
        <v>0</v>
      </c>
      <c r="Q194" s="3">
        <v>0</v>
      </c>
    </row>
    <row r="195" spans="1:17" x14ac:dyDescent="0.2">
      <c r="A195" t="s">
        <v>157</v>
      </c>
      <c r="B195" t="s">
        <v>17</v>
      </c>
      <c r="C195" s="2">
        <v>43264.509722222225</v>
      </c>
      <c r="D195">
        <v>0.20699999999999999</v>
      </c>
      <c r="E195">
        <v>8.9</v>
      </c>
      <c r="F195">
        <v>5.1189999999999998</v>
      </c>
      <c r="G195">
        <v>1.802</v>
      </c>
      <c r="H195">
        <v>0.36899999999999999</v>
      </c>
      <c r="I195">
        <v>7.306</v>
      </c>
      <c r="J195">
        <v>4.8000000000000001E-2</v>
      </c>
      <c r="K195">
        <v>3.5999999999999997E-2</v>
      </c>
      <c r="L195">
        <v>10.869</v>
      </c>
      <c r="M195">
        <v>33.164999999999999</v>
      </c>
      <c r="N195" s="3">
        <v>2100</v>
      </c>
      <c r="O195" s="3">
        <v>0</v>
      </c>
      <c r="P195" s="3">
        <v>0</v>
      </c>
      <c r="Q195" s="3">
        <v>0</v>
      </c>
    </row>
    <row r="196" spans="1:17" x14ac:dyDescent="0.2">
      <c r="A196" t="s">
        <v>301</v>
      </c>
      <c r="B196" t="s">
        <v>17</v>
      </c>
      <c r="C196" s="2">
        <v>43292.370833333334</v>
      </c>
      <c r="D196">
        <v>4.7E-2</v>
      </c>
      <c r="E196">
        <v>8.14</v>
      </c>
      <c r="F196">
        <v>5.6109999999999998</v>
      </c>
      <c r="G196">
        <v>1.321</v>
      </c>
      <c r="H196">
        <v>0.441</v>
      </c>
      <c r="I196">
        <v>2.9600000000000001E-2</v>
      </c>
      <c r="J196">
        <v>4.2999999999999997E-2</v>
      </c>
      <c r="K196">
        <v>9.4000000000000004E-3</v>
      </c>
      <c r="L196">
        <v>-2.4329999999999998</v>
      </c>
      <c r="M196">
        <v>16.943999999999999</v>
      </c>
      <c r="N196" s="3">
        <v>7090000</v>
      </c>
      <c r="O196" s="3">
        <v>7330</v>
      </c>
      <c r="P196" s="3">
        <v>0</v>
      </c>
      <c r="Q196" s="3">
        <v>0</v>
      </c>
    </row>
    <row r="197" spans="1:17" x14ac:dyDescent="0.2">
      <c r="A197" t="s">
        <v>477</v>
      </c>
      <c r="B197" t="s">
        <v>77</v>
      </c>
      <c r="C197" s="2">
        <v>43320.388888888891</v>
      </c>
      <c r="D197">
        <v>0.93799999999999994</v>
      </c>
      <c r="E197">
        <v>8.4</v>
      </c>
      <c r="F197">
        <v>6.7830000000000004</v>
      </c>
      <c r="G197">
        <v>0.77600000000000002</v>
      </c>
      <c r="H197">
        <v>-0.18099999999999999</v>
      </c>
      <c r="I197">
        <v>-4.2200000000000001E-2</v>
      </c>
      <c r="J197">
        <v>-3.3000000000000002E-2</v>
      </c>
      <c r="K197">
        <v>-6.3776151999999997E-3</v>
      </c>
      <c r="L197">
        <v>1.623</v>
      </c>
      <c r="M197">
        <v>22.893000000000001</v>
      </c>
      <c r="N197" s="3">
        <v>10600000</v>
      </c>
      <c r="O197" s="3">
        <v>14000</v>
      </c>
      <c r="P197" s="3">
        <v>0</v>
      </c>
      <c r="Q197" s="3">
        <v>0</v>
      </c>
    </row>
    <row r="198" spans="1:17" x14ac:dyDescent="0.2">
      <c r="A198" t="s">
        <v>585</v>
      </c>
      <c r="B198" t="s">
        <v>77</v>
      </c>
      <c r="C198" s="2">
        <v>43339.416666666664</v>
      </c>
      <c r="D198">
        <v>0.93</v>
      </c>
      <c r="E198">
        <v>8.1999999999999993</v>
      </c>
      <c r="F198">
        <v>9.1329999999999991</v>
      </c>
      <c r="G198">
        <v>1.0860000000000001</v>
      </c>
      <c r="H198">
        <v>-1E-3</v>
      </c>
      <c r="J198">
        <v>9.0999999999999998E-2</v>
      </c>
      <c r="K198">
        <v>0.02</v>
      </c>
      <c r="L198">
        <v>25.09</v>
      </c>
      <c r="M198">
        <v>22.7</v>
      </c>
      <c r="N198" s="3">
        <v>5820000</v>
      </c>
      <c r="O198" s="3">
        <v>0</v>
      </c>
      <c r="P198" s="3">
        <v>0</v>
      </c>
      <c r="Q198" s="3">
        <v>0</v>
      </c>
    </row>
    <row r="199" spans="1:17" x14ac:dyDescent="0.2">
      <c r="A199" t="s">
        <v>225</v>
      </c>
      <c r="B199" t="s">
        <v>77</v>
      </c>
      <c r="C199" s="2">
        <v>43271.416666666664</v>
      </c>
      <c r="D199">
        <v>0.92</v>
      </c>
      <c r="E199">
        <v>8.8000000000000007</v>
      </c>
      <c r="F199">
        <v>6.5410000000000004</v>
      </c>
      <c r="G199">
        <v>0.996</v>
      </c>
      <c r="H199">
        <v>0.38400000000000001</v>
      </c>
      <c r="I199">
        <v>-0.02</v>
      </c>
      <c r="J199">
        <v>2.5000000000000001E-2</v>
      </c>
      <c r="K199">
        <v>3.0999999999999999E-3</v>
      </c>
      <c r="L199">
        <v>2.64</v>
      </c>
      <c r="M199">
        <v>40.468000000000004</v>
      </c>
      <c r="N199" s="3">
        <v>7300000</v>
      </c>
      <c r="O199" s="3">
        <v>3230</v>
      </c>
      <c r="P199" s="3">
        <v>0</v>
      </c>
      <c r="Q199" s="3">
        <v>0</v>
      </c>
    </row>
    <row r="200" spans="1:17" x14ac:dyDescent="0.2">
      <c r="A200" t="s">
        <v>549</v>
      </c>
      <c r="B200" t="s">
        <v>77</v>
      </c>
      <c r="C200" s="2">
        <v>43332.395833333336</v>
      </c>
      <c r="D200">
        <v>0.67500000000000004</v>
      </c>
      <c r="E200">
        <v>8.3000000000000007</v>
      </c>
      <c r="F200">
        <v>7.6559999999999997</v>
      </c>
      <c r="G200">
        <v>1.0149999999999999</v>
      </c>
      <c r="H200">
        <v>0.156</v>
      </c>
      <c r="I200">
        <v>0.24979999999999999</v>
      </c>
      <c r="J200">
        <v>1.4999999999999999E-2</v>
      </c>
      <c r="K200">
        <v>9.7000000000000003E-3</v>
      </c>
      <c r="L200">
        <v>4.0620000000000003</v>
      </c>
      <c r="M200">
        <v>38.518999999999998</v>
      </c>
      <c r="N200" s="3">
        <v>0</v>
      </c>
      <c r="O200" s="3">
        <v>0</v>
      </c>
      <c r="P200" s="3">
        <v>0</v>
      </c>
      <c r="Q200" s="3">
        <v>0</v>
      </c>
    </row>
    <row r="201" spans="1:17" x14ac:dyDescent="0.2">
      <c r="A201" t="s">
        <v>261</v>
      </c>
      <c r="B201" t="s">
        <v>77</v>
      </c>
      <c r="C201" s="2">
        <v>43278.395833333336</v>
      </c>
      <c r="D201">
        <v>0.66300000000000003</v>
      </c>
      <c r="E201">
        <v>7.8</v>
      </c>
      <c r="F201">
        <v>6.2320000000000002</v>
      </c>
      <c r="G201">
        <v>1.129</v>
      </c>
      <c r="H201">
        <v>0.34</v>
      </c>
      <c r="I201">
        <v>0.1346</v>
      </c>
      <c r="J201">
        <v>-2E-3</v>
      </c>
      <c r="K201">
        <v>2.7000000000000001E-3</v>
      </c>
      <c r="L201">
        <v>2.4780000000000002</v>
      </c>
      <c r="M201">
        <v>41.472999999999999</v>
      </c>
      <c r="N201" s="3">
        <v>3540000</v>
      </c>
      <c r="O201" s="3">
        <v>2350</v>
      </c>
      <c r="P201" s="3">
        <v>0</v>
      </c>
      <c r="Q201" s="3">
        <v>0</v>
      </c>
    </row>
    <row r="202" spans="1:17" x14ac:dyDescent="0.2">
      <c r="A202" t="s">
        <v>369</v>
      </c>
      <c r="B202" t="s">
        <v>77</v>
      </c>
      <c r="C202" s="2">
        <v>43299.4375</v>
      </c>
      <c r="D202">
        <v>0.498</v>
      </c>
      <c r="E202">
        <v>8</v>
      </c>
      <c r="F202">
        <v>6.5</v>
      </c>
      <c r="G202">
        <v>0.93340867992766718</v>
      </c>
      <c r="H202">
        <v>0.125</v>
      </c>
      <c r="I202">
        <v>8.3400000000000002E-2</v>
      </c>
      <c r="J202">
        <v>7.8E-2</v>
      </c>
      <c r="K202">
        <v>-1.5E-3</v>
      </c>
      <c r="L202">
        <v>2.2290000000000001</v>
      </c>
      <c r="M202">
        <v>36.424999999999997</v>
      </c>
      <c r="N202" s="3">
        <v>7920000</v>
      </c>
      <c r="O202" s="3">
        <v>0</v>
      </c>
      <c r="P202" s="3">
        <v>0</v>
      </c>
      <c r="Q202" s="3">
        <v>0</v>
      </c>
    </row>
    <row r="203" spans="1:17" x14ac:dyDescent="0.2">
      <c r="A203" t="s">
        <v>153</v>
      </c>
      <c r="B203" t="s">
        <v>77</v>
      </c>
      <c r="C203" s="2">
        <v>43257.392361111109</v>
      </c>
      <c r="D203">
        <v>0.373</v>
      </c>
      <c r="E203">
        <v>8.0399999999999991</v>
      </c>
      <c r="F203">
        <v>7.6020000000000003</v>
      </c>
      <c r="G203">
        <v>1.796</v>
      </c>
      <c r="H203">
        <v>0.189</v>
      </c>
      <c r="I203" t="s">
        <v>121</v>
      </c>
      <c r="J203">
        <v>6.9000000000000006E-2</v>
      </c>
      <c r="K203">
        <v>1.9099999999999999E-2</v>
      </c>
      <c r="L203">
        <v>5.56</v>
      </c>
      <c r="M203">
        <v>38.274000000000001</v>
      </c>
      <c r="N203" s="3">
        <v>4520000</v>
      </c>
      <c r="O203" s="3">
        <v>2910</v>
      </c>
      <c r="P203" s="3">
        <v>0</v>
      </c>
      <c r="Q203" s="3">
        <v>0</v>
      </c>
    </row>
    <row r="204" spans="1:17" x14ac:dyDescent="0.2">
      <c r="A204" t="s">
        <v>405</v>
      </c>
      <c r="B204" t="s">
        <v>77</v>
      </c>
      <c r="C204" s="2">
        <v>43306.375</v>
      </c>
      <c r="D204">
        <v>0.35499999999999998</v>
      </c>
      <c r="E204">
        <v>9.0299999999999994</v>
      </c>
      <c r="F204">
        <v>7.8540000000000001</v>
      </c>
      <c r="G204">
        <v>-1.4E-2</v>
      </c>
      <c r="H204">
        <v>-2E-3</v>
      </c>
      <c r="I204">
        <v>0.95530000000000004</v>
      </c>
      <c r="J204">
        <v>-0.16503302499999994</v>
      </c>
      <c r="K204">
        <v>-1.1000000000000001E-3</v>
      </c>
      <c r="L204">
        <v>2.7010000000000001</v>
      </c>
      <c r="M204">
        <v>44.945999999999998</v>
      </c>
      <c r="N204" s="3">
        <v>6040000</v>
      </c>
      <c r="O204" s="3">
        <v>0</v>
      </c>
      <c r="P204" s="3">
        <v>0</v>
      </c>
      <c r="Q204" s="3">
        <v>0</v>
      </c>
    </row>
    <row r="205" spans="1:17" x14ac:dyDescent="0.2">
      <c r="A205" t="s">
        <v>116</v>
      </c>
      <c r="B205" t="s">
        <v>77</v>
      </c>
      <c r="C205" s="2">
        <v>43250.384722222225</v>
      </c>
      <c r="D205">
        <v>0.34499999999999997</v>
      </c>
      <c r="E205">
        <v>8.34</v>
      </c>
      <c r="F205">
        <v>10.58</v>
      </c>
      <c r="G205">
        <v>1.292</v>
      </c>
      <c r="H205">
        <v>0.432</v>
      </c>
      <c r="I205">
        <v>1.6958999999999998E-2</v>
      </c>
      <c r="J205">
        <v>0</v>
      </c>
      <c r="K205">
        <v>4.1000000000000003E-3</v>
      </c>
      <c r="L205">
        <v>2.4359999999999999</v>
      </c>
      <c r="M205">
        <v>13.298</v>
      </c>
      <c r="N205" s="3">
        <v>855000</v>
      </c>
      <c r="O205" s="3">
        <v>0</v>
      </c>
      <c r="P205" s="3">
        <v>0</v>
      </c>
      <c r="Q205" s="3">
        <v>0</v>
      </c>
    </row>
    <row r="206" spans="1:17" x14ac:dyDescent="0.2">
      <c r="A206" t="s">
        <v>333</v>
      </c>
      <c r="B206" t="s">
        <v>77</v>
      </c>
      <c r="C206" s="2">
        <v>43292.388888888891</v>
      </c>
      <c r="D206">
        <v>0.315</v>
      </c>
      <c r="E206">
        <v>8.3000000000000007</v>
      </c>
      <c r="F206">
        <v>7.6970000000000001</v>
      </c>
      <c r="G206">
        <v>1.24</v>
      </c>
      <c r="H206">
        <v>0.46100000000000002</v>
      </c>
      <c r="I206">
        <v>2.3599999999999999E-2</v>
      </c>
      <c r="J206">
        <v>3.4000000000000002E-2</v>
      </c>
      <c r="K206">
        <v>3.0000000000000001E-3</v>
      </c>
      <c r="L206">
        <v>-14.167999999999999</v>
      </c>
      <c r="M206">
        <v>39.747</v>
      </c>
      <c r="N206" s="3">
        <v>7410000</v>
      </c>
      <c r="O206" s="3">
        <v>0</v>
      </c>
      <c r="P206" s="3">
        <v>0</v>
      </c>
      <c r="Q206" s="3">
        <v>0</v>
      </c>
    </row>
    <row r="207" spans="1:17" x14ac:dyDescent="0.2">
      <c r="A207" t="s">
        <v>76</v>
      </c>
      <c r="B207" t="s">
        <v>77</v>
      </c>
      <c r="C207" s="2">
        <v>43243.369444444441</v>
      </c>
      <c r="D207">
        <v>0.29699999999999999</v>
      </c>
      <c r="E207">
        <v>8.8000000000000007</v>
      </c>
      <c r="F207">
        <v>7.8</v>
      </c>
      <c r="G207">
        <v>1.2290000000000001</v>
      </c>
      <c r="H207">
        <v>0.47599999999999998</v>
      </c>
      <c r="I207">
        <v>-1.2E-2</v>
      </c>
      <c r="J207">
        <v>1.9119999999999999</v>
      </c>
      <c r="K207" t="s">
        <v>18</v>
      </c>
      <c r="L207">
        <v>2.5590000000000002</v>
      </c>
      <c r="M207">
        <v>8.6760000000000002</v>
      </c>
      <c r="N207" s="3">
        <v>369000</v>
      </c>
      <c r="O207" s="3">
        <v>0</v>
      </c>
      <c r="P207" s="3">
        <v>0</v>
      </c>
      <c r="Q207" s="3">
        <v>0</v>
      </c>
    </row>
    <row r="208" spans="1:17" x14ac:dyDescent="0.2">
      <c r="A208" t="s">
        <v>513</v>
      </c>
      <c r="B208" t="s">
        <v>77</v>
      </c>
      <c r="C208" s="2">
        <v>43327.416666666664</v>
      </c>
      <c r="D208">
        <v>0.28999999999999998</v>
      </c>
      <c r="E208">
        <v>8.4</v>
      </c>
      <c r="F208">
        <v>6.6135000000000002</v>
      </c>
      <c r="G208">
        <v>1.0389999999999999</v>
      </c>
      <c r="H208">
        <v>0.20799999999999999</v>
      </c>
      <c r="I208">
        <v>0.59950000000000003</v>
      </c>
      <c r="J208">
        <v>1.4999999999999999E-2</v>
      </c>
      <c r="K208">
        <v>1.4E-3</v>
      </c>
      <c r="L208">
        <v>2.8</v>
      </c>
      <c r="M208">
        <v>41.075000000000003</v>
      </c>
      <c r="N208" s="3">
        <v>11900000</v>
      </c>
      <c r="O208" s="3">
        <v>11100</v>
      </c>
      <c r="P208" s="3">
        <v>0</v>
      </c>
      <c r="Q208" s="3">
        <v>0</v>
      </c>
    </row>
    <row r="209" spans="1:17" x14ac:dyDescent="0.2">
      <c r="A209" t="s">
        <v>189</v>
      </c>
      <c r="B209" t="s">
        <v>77</v>
      </c>
      <c r="C209" s="2">
        <v>43264.374305555553</v>
      </c>
      <c r="D209">
        <v>0.157</v>
      </c>
      <c r="E209">
        <v>7.71</v>
      </c>
      <c r="F209">
        <v>6.7130000000000001</v>
      </c>
      <c r="G209">
        <v>1.64</v>
      </c>
      <c r="H209">
        <v>0.29399999999999998</v>
      </c>
      <c r="I209">
        <v>0.78400000000000003</v>
      </c>
      <c r="J209">
        <v>0</v>
      </c>
      <c r="K209">
        <v>2.2000000000000001E-3</v>
      </c>
      <c r="L209">
        <v>2.4729999999999999</v>
      </c>
      <c r="M209">
        <v>43.475000000000001</v>
      </c>
      <c r="N209" s="3">
        <v>0</v>
      </c>
      <c r="O209" s="3">
        <v>0</v>
      </c>
      <c r="P209" s="3">
        <v>0</v>
      </c>
      <c r="Q209" s="3">
        <v>0</v>
      </c>
    </row>
    <row r="210" spans="1:17" x14ac:dyDescent="0.2">
      <c r="A210" t="s">
        <v>441</v>
      </c>
      <c r="B210" t="s">
        <v>77</v>
      </c>
      <c r="C210" s="2">
        <v>43313.381944444445</v>
      </c>
      <c r="D210">
        <v>0.13800000000000001</v>
      </c>
      <c r="E210">
        <v>8.4</v>
      </c>
      <c r="F210">
        <v>7.407</v>
      </c>
      <c r="G210">
        <v>0.16</v>
      </c>
      <c r="H210">
        <v>0.20300000000000001</v>
      </c>
      <c r="I210">
        <v>8.3299999999999999E-2</v>
      </c>
      <c r="J210">
        <v>-0.03</v>
      </c>
      <c r="K210">
        <v>-1.9E-3</v>
      </c>
      <c r="L210">
        <v>-2.15</v>
      </c>
      <c r="M210">
        <v>42.610999999999997</v>
      </c>
      <c r="N210" s="3">
        <v>17400000</v>
      </c>
      <c r="O210" s="3">
        <v>22300</v>
      </c>
      <c r="P210" s="3">
        <v>0</v>
      </c>
      <c r="Q210" s="3">
        <v>0</v>
      </c>
    </row>
    <row r="211" spans="1:17" x14ac:dyDescent="0.2">
      <c r="A211" t="s">
        <v>297</v>
      </c>
      <c r="B211" t="s">
        <v>77</v>
      </c>
      <c r="C211" s="2">
        <v>43284.388888888891</v>
      </c>
      <c r="D211">
        <v>6.3E-2</v>
      </c>
      <c r="E211">
        <v>8.1</v>
      </c>
      <c r="F211">
        <v>6.9870000000000001</v>
      </c>
      <c r="G211">
        <v>1.129</v>
      </c>
      <c r="H211">
        <v>0.57399999999999995</v>
      </c>
      <c r="I211">
        <v>8.1900000000000001E-2</v>
      </c>
      <c r="J211">
        <v>4.3999999999999997E-2</v>
      </c>
      <c r="K211">
        <v>8.8000000000000005E-3</v>
      </c>
      <c r="L211">
        <v>18.012</v>
      </c>
      <c r="M211">
        <v>22.751999999999999</v>
      </c>
      <c r="N211" s="3">
        <v>2990000</v>
      </c>
      <c r="O211" s="3">
        <v>2050</v>
      </c>
      <c r="P211" s="3">
        <v>0</v>
      </c>
      <c r="Q211" s="3">
        <v>0</v>
      </c>
    </row>
    <row r="212" spans="1:17" x14ac:dyDescent="0.2">
      <c r="A212" t="s">
        <v>478</v>
      </c>
      <c r="B212" t="s">
        <v>79</v>
      </c>
      <c r="C212" s="2">
        <v>43320.291666666664</v>
      </c>
      <c r="D212">
        <v>0.79800000000000004</v>
      </c>
      <c r="E212">
        <v>9.15</v>
      </c>
      <c r="F212">
        <v>7.4850000000000003</v>
      </c>
      <c r="G212">
        <v>0.75600000000000001</v>
      </c>
      <c r="H212">
        <v>3.6999999999999998E-2</v>
      </c>
      <c r="I212">
        <v>-3.7400000000000003E-2</v>
      </c>
      <c r="J212">
        <v>1.6E-2</v>
      </c>
      <c r="K212">
        <v>1.204005000000001E-3</v>
      </c>
      <c r="L212">
        <v>6.6959999999999997</v>
      </c>
      <c r="M212">
        <v>8.9030000000000005</v>
      </c>
      <c r="N212" s="3">
        <v>7660000</v>
      </c>
      <c r="O212" s="3">
        <v>0</v>
      </c>
      <c r="P212" s="3">
        <v>0</v>
      </c>
      <c r="Q212" s="3">
        <v>0</v>
      </c>
    </row>
    <row r="213" spans="1:17" x14ac:dyDescent="0.2">
      <c r="A213" t="s">
        <v>550</v>
      </c>
      <c r="B213" t="s">
        <v>79</v>
      </c>
      <c r="C213" s="2">
        <v>43334.291666666664</v>
      </c>
      <c r="D213">
        <v>0.752</v>
      </c>
      <c r="E213">
        <v>7.9</v>
      </c>
      <c r="F213">
        <v>29.78</v>
      </c>
      <c r="G213">
        <v>1.165</v>
      </c>
      <c r="H213">
        <v>9.7000000000000003E-2</v>
      </c>
      <c r="I213">
        <v>0.54600000000000004</v>
      </c>
      <c r="J213">
        <v>0.18099999999999999</v>
      </c>
      <c r="K213">
        <v>1.4500000000000001E-2</v>
      </c>
      <c r="L213">
        <v>12.763999999999999</v>
      </c>
      <c r="M213">
        <v>7.6150000000000002</v>
      </c>
      <c r="N213" s="3">
        <v>9690</v>
      </c>
      <c r="O213" s="3">
        <v>0</v>
      </c>
      <c r="P213" s="3">
        <v>0</v>
      </c>
      <c r="Q213" s="3">
        <v>0</v>
      </c>
    </row>
    <row r="214" spans="1:17" x14ac:dyDescent="0.2">
      <c r="A214" t="s">
        <v>262</v>
      </c>
      <c r="B214" t="s">
        <v>79</v>
      </c>
      <c r="C214" s="2">
        <v>43278.291666666664</v>
      </c>
      <c r="D214">
        <v>0.72</v>
      </c>
      <c r="E214">
        <v>8.1999999999999993</v>
      </c>
      <c r="F214">
        <v>6.3769999999999998</v>
      </c>
      <c r="G214">
        <v>1.2250000000000001</v>
      </c>
      <c r="H214">
        <v>0.40799999999999997</v>
      </c>
      <c r="I214">
        <v>0.2014</v>
      </c>
      <c r="J214">
        <v>2E-3</v>
      </c>
      <c r="K214">
        <v>8.8000000000000005E-3</v>
      </c>
      <c r="L214">
        <v>10.092000000000001</v>
      </c>
      <c r="M214">
        <v>8.1519999999999992</v>
      </c>
      <c r="N214" s="3">
        <v>1760000</v>
      </c>
      <c r="O214" s="3">
        <v>310</v>
      </c>
      <c r="P214" s="3">
        <v>0</v>
      </c>
      <c r="Q214" s="3">
        <v>0</v>
      </c>
    </row>
    <row r="215" spans="1:17" x14ac:dyDescent="0.2">
      <c r="A215" t="s">
        <v>406</v>
      </c>
      <c r="B215" t="s">
        <v>79</v>
      </c>
      <c r="C215" s="2">
        <v>43306.302083333336</v>
      </c>
      <c r="D215">
        <v>0.69199999999999995</v>
      </c>
      <c r="E215">
        <v>8.6</v>
      </c>
      <c r="F215">
        <v>27.98</v>
      </c>
      <c r="G215">
        <v>9.4E-2</v>
      </c>
      <c r="H215">
        <v>-3.6999999999999998E-2</v>
      </c>
      <c r="I215">
        <v>1.4101999999999999</v>
      </c>
      <c r="J215">
        <v>-0.20630910000000002</v>
      </c>
      <c r="K215">
        <v>3.5000000000000001E-3</v>
      </c>
      <c r="L215">
        <v>12.436</v>
      </c>
      <c r="M215">
        <v>8.3350000000000009</v>
      </c>
      <c r="N215" s="3">
        <v>5010000</v>
      </c>
      <c r="O215" s="3">
        <v>0</v>
      </c>
      <c r="P215" s="3">
        <v>0</v>
      </c>
      <c r="Q215" s="3">
        <v>0</v>
      </c>
    </row>
    <row r="216" spans="1:17" x14ac:dyDescent="0.2">
      <c r="A216" t="s">
        <v>586</v>
      </c>
      <c r="B216" t="s">
        <v>79</v>
      </c>
      <c r="C216" s="2">
        <v>43341.291666666664</v>
      </c>
      <c r="D216">
        <v>0.52</v>
      </c>
      <c r="E216">
        <v>7.79</v>
      </c>
      <c r="F216">
        <v>25.2</v>
      </c>
      <c r="G216">
        <v>1.0429999999999999</v>
      </c>
      <c r="H216">
        <v>-1.2999999999999999E-2</v>
      </c>
      <c r="J216">
        <v>8.5000000000000006E-2</v>
      </c>
      <c r="K216">
        <v>1.6899999999999998E-2</v>
      </c>
      <c r="L216">
        <v>11.387</v>
      </c>
      <c r="M216">
        <v>7.6929999999999996</v>
      </c>
      <c r="N216" s="3">
        <v>7650000</v>
      </c>
      <c r="O216" s="3">
        <v>0</v>
      </c>
      <c r="P216" s="3">
        <v>0</v>
      </c>
      <c r="Q216" s="3">
        <v>0</v>
      </c>
    </row>
    <row r="217" spans="1:17" x14ac:dyDescent="0.2">
      <c r="A217" t="s">
        <v>370</v>
      </c>
      <c r="B217" t="s">
        <v>79</v>
      </c>
      <c r="C217" s="2">
        <v>43299.302083333336</v>
      </c>
      <c r="D217">
        <v>0.46500000000000002</v>
      </c>
      <c r="E217">
        <v>8.6999999999999993</v>
      </c>
      <c r="F217">
        <v>6.8810000000000002</v>
      </c>
      <c r="G217">
        <v>0.87718806509945735</v>
      </c>
      <c r="H217">
        <v>0.17199999999999999</v>
      </c>
      <c r="I217">
        <v>2.1499999999999998E-2</v>
      </c>
      <c r="J217">
        <v>8.1000000000000003E-2</v>
      </c>
      <c r="K217">
        <v>2.5000000000000001E-3</v>
      </c>
      <c r="L217">
        <v>10.308</v>
      </c>
      <c r="M217">
        <v>7.9349999999999996</v>
      </c>
      <c r="N217" s="3">
        <v>5390000</v>
      </c>
      <c r="O217" s="3">
        <v>4900</v>
      </c>
      <c r="P217" s="3">
        <v>0</v>
      </c>
      <c r="Q217" s="3">
        <v>0</v>
      </c>
    </row>
    <row r="218" spans="1:17" x14ac:dyDescent="0.2">
      <c r="A218" t="s">
        <v>514</v>
      </c>
      <c r="B218" t="s">
        <v>79</v>
      </c>
      <c r="C218" s="2">
        <v>43327.289583333331</v>
      </c>
      <c r="D218">
        <v>0.317</v>
      </c>
      <c r="E218">
        <v>8.6199999999999992</v>
      </c>
      <c r="F218">
        <v>24.8</v>
      </c>
      <c r="G218">
        <v>1.0549999999999999</v>
      </c>
      <c r="H218">
        <v>0.16900000000000001</v>
      </c>
      <c r="I218">
        <v>0.57210000000000005</v>
      </c>
      <c r="J218">
        <v>0.01</v>
      </c>
      <c r="K218">
        <v>4.7000000000000002E-3</v>
      </c>
      <c r="L218">
        <v>11.042</v>
      </c>
      <c r="M218">
        <v>9.734</v>
      </c>
      <c r="N218" s="3">
        <v>6470000</v>
      </c>
      <c r="O218" s="3">
        <v>0</v>
      </c>
      <c r="P218" s="3">
        <v>0</v>
      </c>
      <c r="Q218" s="3">
        <v>0</v>
      </c>
    </row>
    <row r="219" spans="1:17" x14ac:dyDescent="0.2">
      <c r="A219" t="s">
        <v>226</v>
      </c>
      <c r="B219" t="s">
        <v>79</v>
      </c>
      <c r="C219" s="2">
        <v>43271.3125</v>
      </c>
      <c r="D219">
        <v>0.30499999999999999</v>
      </c>
      <c r="E219">
        <v>8.5</v>
      </c>
      <c r="F219">
        <v>6.8689999999999998</v>
      </c>
      <c r="G219">
        <v>1.071</v>
      </c>
      <c r="H219">
        <v>0.376</v>
      </c>
      <c r="I219">
        <v>4.0000000000000001E-3</v>
      </c>
      <c r="J219">
        <v>2.1000000000000001E-2</v>
      </c>
      <c r="K219">
        <v>9.4000000000000004E-3</v>
      </c>
      <c r="L219">
        <v>10.269</v>
      </c>
      <c r="M219">
        <v>10.308</v>
      </c>
      <c r="N219" s="3">
        <v>1610000</v>
      </c>
      <c r="O219" s="3">
        <v>749</v>
      </c>
      <c r="P219" s="3">
        <v>0</v>
      </c>
      <c r="Q219" s="3">
        <v>0</v>
      </c>
    </row>
    <row r="220" spans="1:17" x14ac:dyDescent="0.2">
      <c r="A220" t="s">
        <v>190</v>
      </c>
      <c r="B220" t="s">
        <v>79</v>
      </c>
      <c r="C220" s="2">
        <v>43264.291666666664</v>
      </c>
      <c r="D220">
        <v>0.30299999999999999</v>
      </c>
      <c r="E220">
        <v>9</v>
      </c>
      <c r="F220">
        <v>6.4950000000000001</v>
      </c>
      <c r="G220">
        <v>1.518</v>
      </c>
      <c r="H220">
        <v>0.47699999999999998</v>
      </c>
      <c r="I220">
        <v>0.69099999999999995</v>
      </c>
      <c r="J220">
        <v>1.2E-2</v>
      </c>
      <c r="K220">
        <v>7.9000000000000008E-3</v>
      </c>
      <c r="L220">
        <v>10.571</v>
      </c>
      <c r="M220">
        <v>12.461</v>
      </c>
      <c r="N220" s="3">
        <v>0</v>
      </c>
      <c r="O220" s="3">
        <v>0</v>
      </c>
      <c r="P220" s="3">
        <v>0</v>
      </c>
      <c r="Q220" s="3">
        <v>0</v>
      </c>
    </row>
    <row r="221" spans="1:17" x14ac:dyDescent="0.2">
      <c r="A221" t="s">
        <v>298</v>
      </c>
      <c r="B221" t="s">
        <v>79</v>
      </c>
      <c r="C221" s="2">
        <v>43284.291666666664</v>
      </c>
      <c r="D221">
        <v>0.27500000000000002</v>
      </c>
      <c r="E221">
        <v>8.7200000000000006</v>
      </c>
      <c r="F221">
        <v>7.6520000000000001</v>
      </c>
      <c r="G221">
        <v>1.0620000000000001</v>
      </c>
      <c r="H221">
        <v>0.51400000000000001</v>
      </c>
      <c r="I221">
        <v>7.7799999999999994E-2</v>
      </c>
      <c r="J221">
        <v>2.8000000000000001E-2</v>
      </c>
      <c r="K221">
        <v>7.4000000000000003E-3</v>
      </c>
      <c r="L221">
        <v>9.1470000000000002</v>
      </c>
      <c r="M221">
        <v>7.423</v>
      </c>
      <c r="N221" s="3">
        <v>1510000</v>
      </c>
      <c r="O221" s="3">
        <v>805</v>
      </c>
      <c r="P221" s="3">
        <v>0</v>
      </c>
      <c r="Q221" s="3">
        <v>0</v>
      </c>
    </row>
    <row r="222" spans="1:17" x14ac:dyDescent="0.2">
      <c r="A222" t="s">
        <v>154</v>
      </c>
      <c r="B222" t="s">
        <v>79</v>
      </c>
      <c r="C222" s="2">
        <v>43257.291666666664</v>
      </c>
      <c r="D222">
        <v>0.252</v>
      </c>
      <c r="E222">
        <v>8.3000000000000007</v>
      </c>
      <c r="F222">
        <v>6.83</v>
      </c>
      <c r="G222">
        <v>1.794</v>
      </c>
      <c r="H222">
        <v>0.27700000000000002</v>
      </c>
      <c r="I222" t="s">
        <v>121</v>
      </c>
      <c r="J222">
        <v>3.1E-2</v>
      </c>
      <c r="K222">
        <v>2.0400000000000001E-2</v>
      </c>
      <c r="L222">
        <v>11.587999999999999</v>
      </c>
      <c r="M222">
        <v>7.8049999999999997</v>
      </c>
      <c r="N222" s="3">
        <v>2020000</v>
      </c>
      <c r="O222" s="3">
        <v>771</v>
      </c>
      <c r="P222" s="3">
        <v>0</v>
      </c>
      <c r="Q222" s="3">
        <v>0</v>
      </c>
    </row>
    <row r="223" spans="1:17" x14ac:dyDescent="0.2">
      <c r="A223" t="s">
        <v>117</v>
      </c>
      <c r="B223" t="s">
        <v>79</v>
      </c>
      <c r="C223" s="2">
        <v>43250.322916666664</v>
      </c>
      <c r="D223">
        <v>0.248</v>
      </c>
      <c r="E223">
        <v>8.6999999999999993</v>
      </c>
      <c r="F223">
        <v>6.4240000000000004</v>
      </c>
      <c r="G223">
        <v>1.387</v>
      </c>
      <c r="H223">
        <v>0.41099999999999998</v>
      </c>
      <c r="I223">
        <v>2.7722E-2</v>
      </c>
      <c r="J223">
        <v>7.0000000000000001E-3</v>
      </c>
      <c r="K223">
        <v>4.4999999999999997E-3</v>
      </c>
      <c r="L223">
        <v>9.218</v>
      </c>
      <c r="M223">
        <v>14.096</v>
      </c>
      <c r="N223" s="3">
        <v>813000</v>
      </c>
      <c r="O223" s="3">
        <v>512</v>
      </c>
      <c r="P223" s="3">
        <v>0</v>
      </c>
      <c r="Q223" s="3">
        <v>0</v>
      </c>
    </row>
    <row r="224" spans="1:17" x14ac:dyDescent="0.2">
      <c r="A224" t="s">
        <v>78</v>
      </c>
      <c r="B224" t="s">
        <v>79</v>
      </c>
      <c r="C224" s="2">
        <v>43243.309027777781</v>
      </c>
      <c r="D224">
        <v>0.21299999999999999</v>
      </c>
      <c r="E224">
        <v>8.3000000000000007</v>
      </c>
      <c r="F224">
        <v>4.8360000000000003</v>
      </c>
      <c r="G224">
        <v>1.347</v>
      </c>
      <c r="H224">
        <v>0.45500000000000002</v>
      </c>
      <c r="I224">
        <v>2E-3</v>
      </c>
      <c r="J224">
        <v>0.185</v>
      </c>
      <c r="K224">
        <v>-4.4600000000000001E-2</v>
      </c>
      <c r="L224">
        <v>10.035</v>
      </c>
      <c r="M224">
        <v>8.8770000000000007</v>
      </c>
      <c r="N224" s="3">
        <v>519000</v>
      </c>
      <c r="O224" s="3">
        <v>0</v>
      </c>
      <c r="P224" s="3">
        <v>0</v>
      </c>
      <c r="Q224" s="3">
        <v>0</v>
      </c>
    </row>
    <row r="225" spans="1:17" x14ac:dyDescent="0.2">
      <c r="A225" t="s">
        <v>334</v>
      </c>
      <c r="B225" t="s">
        <v>79</v>
      </c>
      <c r="C225" s="2">
        <v>43292.291666666664</v>
      </c>
      <c r="D225">
        <v>0.21199999999999999</v>
      </c>
      <c r="E225">
        <v>8.01</v>
      </c>
      <c r="F225">
        <v>8.1940000000000008</v>
      </c>
      <c r="G225">
        <v>1.264</v>
      </c>
      <c r="H225">
        <v>0.437</v>
      </c>
      <c r="I225">
        <v>2.0400000000000001E-2</v>
      </c>
      <c r="J225">
        <v>3.3000000000000002E-2</v>
      </c>
      <c r="K225">
        <v>8.3999999999999995E-3</v>
      </c>
      <c r="L225">
        <v>-0.83399999999999996</v>
      </c>
      <c r="M225">
        <v>6.6879999999999997</v>
      </c>
      <c r="N225" s="3">
        <v>5580000</v>
      </c>
      <c r="O225" s="3">
        <v>0</v>
      </c>
      <c r="P225" s="3">
        <v>0</v>
      </c>
      <c r="Q225" s="3">
        <v>0</v>
      </c>
    </row>
    <row r="226" spans="1:17" x14ac:dyDescent="0.2">
      <c r="A226" t="s">
        <v>442</v>
      </c>
      <c r="B226" t="s">
        <v>79</v>
      </c>
      <c r="C226" s="2">
        <v>43313.295138888891</v>
      </c>
      <c r="D226">
        <v>0.10199999999999999</v>
      </c>
      <c r="E226">
        <v>9.06</v>
      </c>
      <c r="F226">
        <v>23.43</v>
      </c>
      <c r="G226">
        <v>0.11</v>
      </c>
      <c r="H226">
        <v>0.16900000000000001</v>
      </c>
      <c r="I226">
        <v>-6.0999999999999999E-2</v>
      </c>
      <c r="J226">
        <v>-2.3E-2</v>
      </c>
      <c r="K226">
        <v>1.5E-3</v>
      </c>
      <c r="L226">
        <v>1.9710000000000001</v>
      </c>
      <c r="M226">
        <v>8.7620000000000005</v>
      </c>
      <c r="N226" s="3">
        <v>9520000</v>
      </c>
      <c r="O226" s="3">
        <v>5540</v>
      </c>
      <c r="P226" s="3">
        <v>0</v>
      </c>
      <c r="Q226" s="3">
        <v>0</v>
      </c>
    </row>
    <row r="227" spans="1:17" x14ac:dyDescent="0.2">
      <c r="A227" t="s">
        <v>413</v>
      </c>
      <c r="B227" t="s">
        <v>24</v>
      </c>
      <c r="C227" s="2">
        <v>43312.59375</v>
      </c>
      <c r="D227">
        <v>3.1219999999999999</v>
      </c>
      <c r="E227">
        <v>8.1999999999999993</v>
      </c>
      <c r="F227">
        <v>5.5739999999999998</v>
      </c>
      <c r="G227">
        <v>0.27300000000000002</v>
      </c>
      <c r="H227">
        <v>0.308</v>
      </c>
      <c r="I227">
        <v>-7.5899999999999995E-2</v>
      </c>
      <c r="J227">
        <v>-0.22700000000000001</v>
      </c>
      <c r="K227">
        <v>-3.8999999999999998E-3</v>
      </c>
      <c r="L227">
        <v>3.86</v>
      </c>
      <c r="M227">
        <v>8.4239999999999995</v>
      </c>
      <c r="N227" s="3">
        <v>2950000</v>
      </c>
      <c r="O227" s="3">
        <v>72000</v>
      </c>
      <c r="P227" s="3">
        <v>0</v>
      </c>
      <c r="Q227" s="3">
        <v>25200</v>
      </c>
    </row>
    <row r="228" spans="1:17" x14ac:dyDescent="0.2">
      <c r="A228" t="s">
        <v>377</v>
      </c>
      <c r="B228" t="s">
        <v>24</v>
      </c>
      <c r="C228" s="2">
        <v>43305.603472222225</v>
      </c>
      <c r="D228">
        <v>2.8519999999999999</v>
      </c>
      <c r="E228">
        <v>8.31</v>
      </c>
      <c r="F228">
        <v>5.9139999999999997</v>
      </c>
      <c r="G228">
        <v>6.0000000000000001E-3</v>
      </c>
      <c r="H228">
        <v>0.19400000000000001</v>
      </c>
      <c r="I228">
        <v>-2.0899999999999998E-2</v>
      </c>
      <c r="J228">
        <v>0.123</v>
      </c>
      <c r="K228">
        <v>3.0999999999999999E-3</v>
      </c>
      <c r="L228">
        <v>15.35</v>
      </c>
      <c r="M228">
        <v>9.5790000000000006</v>
      </c>
      <c r="N228" s="3">
        <v>1500000</v>
      </c>
      <c r="O228" s="3">
        <v>26700</v>
      </c>
      <c r="P228" s="3">
        <v>0</v>
      </c>
      <c r="Q228" s="3">
        <v>15400</v>
      </c>
    </row>
    <row r="229" spans="1:17" x14ac:dyDescent="0.2">
      <c r="A229" t="s">
        <v>449</v>
      </c>
      <c r="B229" t="s">
        <v>24</v>
      </c>
      <c r="C229" s="2">
        <v>43319.583333333336</v>
      </c>
      <c r="D229">
        <v>2.39</v>
      </c>
      <c r="E229">
        <v>8.4</v>
      </c>
      <c r="F229">
        <v>5.4020000000000001</v>
      </c>
      <c r="G229">
        <v>0.75</v>
      </c>
      <c r="H229">
        <v>-0.18099999999999999</v>
      </c>
      <c r="I229">
        <v>-1.61E-2</v>
      </c>
      <c r="J229">
        <v>-0.24946984799999999</v>
      </c>
      <c r="K229">
        <v>-2.5000000000000001E-3</v>
      </c>
      <c r="L229">
        <v>7.8280000000000003</v>
      </c>
      <c r="M229">
        <v>8.5570000000000004</v>
      </c>
      <c r="N229" s="3">
        <v>7650000</v>
      </c>
      <c r="O229" s="3">
        <v>77300</v>
      </c>
      <c r="P229" s="3">
        <v>0</v>
      </c>
      <c r="Q229" s="3">
        <v>82700</v>
      </c>
    </row>
    <row r="230" spans="1:17" x14ac:dyDescent="0.2">
      <c r="A230" t="s">
        <v>269</v>
      </c>
      <c r="B230" t="s">
        <v>24</v>
      </c>
      <c r="C230" s="2">
        <v>43283.541666666664</v>
      </c>
      <c r="D230">
        <v>2.13</v>
      </c>
      <c r="E230">
        <v>8.4</v>
      </c>
      <c r="F230">
        <v>5.423</v>
      </c>
      <c r="G230">
        <v>3.778</v>
      </c>
      <c r="H230">
        <v>0.47699999999999998</v>
      </c>
      <c r="I230">
        <v>2.8199999999999999E-2</v>
      </c>
      <c r="J230">
        <v>3.1E-2</v>
      </c>
      <c r="K230">
        <v>4.7999999999999996E-3</v>
      </c>
      <c r="L230">
        <v>8.4480000000000004</v>
      </c>
      <c r="M230">
        <v>7.5410000000000004</v>
      </c>
      <c r="N230" s="3">
        <v>2620000</v>
      </c>
      <c r="O230" s="3">
        <v>15300</v>
      </c>
      <c r="P230" s="3">
        <v>0</v>
      </c>
      <c r="Q230" s="3">
        <v>49000</v>
      </c>
    </row>
    <row r="231" spans="1:17" x14ac:dyDescent="0.2">
      <c r="A231" t="s">
        <v>485</v>
      </c>
      <c r="B231" t="s">
        <v>24</v>
      </c>
      <c r="C231" s="2">
        <v>43326.614583333336</v>
      </c>
      <c r="D231">
        <v>1.3049999999999999</v>
      </c>
      <c r="E231">
        <v>9</v>
      </c>
      <c r="F231">
        <v>5.407</v>
      </c>
      <c r="G231">
        <v>1.1060000000000001</v>
      </c>
      <c r="H231">
        <v>0.26900000000000002</v>
      </c>
      <c r="I231">
        <v>1.2699999999999999E-2</v>
      </c>
      <c r="J231">
        <v>0.26900000000000002</v>
      </c>
      <c r="K231">
        <v>1.2999999999999999E-3</v>
      </c>
      <c r="L231">
        <v>10.407999999999999</v>
      </c>
      <c r="M231">
        <v>8.923</v>
      </c>
      <c r="N231" s="3">
        <v>5520000</v>
      </c>
      <c r="O231" s="3">
        <v>32200</v>
      </c>
      <c r="P231" s="3">
        <v>0</v>
      </c>
      <c r="Q231" s="3">
        <v>76900</v>
      </c>
    </row>
    <row r="232" spans="1:17" x14ac:dyDescent="0.2">
      <c r="A232" t="s">
        <v>233</v>
      </c>
      <c r="B232" t="s">
        <v>24</v>
      </c>
      <c r="C232" s="2">
        <v>43277.520833333336</v>
      </c>
      <c r="D232">
        <v>1.26</v>
      </c>
      <c r="E232">
        <v>8.9</v>
      </c>
      <c r="F232">
        <v>4.4130000000000003</v>
      </c>
      <c r="G232">
        <v>1.2609999999999999</v>
      </c>
      <c r="H232">
        <v>0.374</v>
      </c>
      <c r="I232">
        <v>0.20499999999999999</v>
      </c>
      <c r="J232">
        <v>6.4000000000000001E-2</v>
      </c>
      <c r="K232">
        <v>4.2999999999999997E-2</v>
      </c>
      <c r="L232">
        <v>19.204999999999998</v>
      </c>
      <c r="M232">
        <v>6.5659999999999998</v>
      </c>
      <c r="N232" s="3">
        <v>5540000</v>
      </c>
      <c r="O232" s="3">
        <v>1150</v>
      </c>
      <c r="P232" s="3">
        <v>0</v>
      </c>
      <c r="Q232" s="3">
        <v>0</v>
      </c>
    </row>
    <row r="233" spans="1:17" x14ac:dyDescent="0.2">
      <c r="A233" t="s">
        <v>341</v>
      </c>
      <c r="B233" t="s">
        <v>24</v>
      </c>
      <c r="C233" s="2">
        <v>43298.611805555556</v>
      </c>
      <c r="D233">
        <v>1.2050000000000001</v>
      </c>
      <c r="E233">
        <v>8.14</v>
      </c>
      <c r="F233">
        <v>4.899</v>
      </c>
      <c r="G233">
        <v>1.7134900542495477</v>
      </c>
      <c r="H233">
        <v>0.17899999999999999</v>
      </c>
      <c r="I233">
        <v>2.7699999999999999E-2</v>
      </c>
      <c r="J233">
        <v>0.58199999999999996</v>
      </c>
      <c r="K233">
        <v>5.4000000000000003E-3</v>
      </c>
      <c r="L233">
        <v>7.5469999999999997</v>
      </c>
      <c r="M233">
        <v>9.4770000000000003</v>
      </c>
      <c r="N233" s="3">
        <v>3600000</v>
      </c>
      <c r="O233" s="3">
        <v>68600</v>
      </c>
      <c r="P233" s="3">
        <v>0</v>
      </c>
      <c r="Q233" s="3">
        <v>22200</v>
      </c>
    </row>
    <row r="234" spans="1:17" x14ac:dyDescent="0.2">
      <c r="A234" t="s">
        <v>197</v>
      </c>
      <c r="B234" t="s">
        <v>24</v>
      </c>
      <c r="C234" s="2">
        <v>43270.572916666664</v>
      </c>
      <c r="D234">
        <v>0.84</v>
      </c>
      <c r="E234">
        <v>8.1999999999999993</v>
      </c>
      <c r="F234">
        <v>4.6529999999999996</v>
      </c>
      <c r="G234">
        <v>0.95699999999999996</v>
      </c>
      <c r="H234">
        <v>0.48899999999999999</v>
      </c>
      <c r="I234">
        <v>0</v>
      </c>
      <c r="J234">
        <v>2.8000000000000001E-2</v>
      </c>
      <c r="K234">
        <v>7.0000000000000001E-3</v>
      </c>
      <c r="L234">
        <v>10.436999999999999</v>
      </c>
      <c r="M234">
        <v>8.5719999999999992</v>
      </c>
      <c r="N234" s="3">
        <v>1770000</v>
      </c>
      <c r="O234" s="3">
        <v>5240</v>
      </c>
      <c r="P234" s="3">
        <v>0</v>
      </c>
      <c r="Q234" s="3">
        <v>0</v>
      </c>
    </row>
    <row r="235" spans="1:17" x14ac:dyDescent="0.2">
      <c r="A235" t="s">
        <v>305</v>
      </c>
      <c r="B235" t="s">
        <v>24</v>
      </c>
      <c r="C235" s="2">
        <v>43291.604166666664</v>
      </c>
      <c r="D235">
        <v>0.68</v>
      </c>
      <c r="E235">
        <v>8.5</v>
      </c>
      <c r="F235">
        <v>5.9429999999999996</v>
      </c>
      <c r="G235">
        <v>1.194</v>
      </c>
      <c r="H235">
        <v>0.44700000000000001</v>
      </c>
      <c r="I235">
        <v>4.4600000000000001E-2</v>
      </c>
      <c r="J235">
        <v>8.7999999999999995E-2</v>
      </c>
      <c r="K235">
        <v>1.11E-2</v>
      </c>
      <c r="L235">
        <v>10.095000000000001</v>
      </c>
      <c r="M235">
        <v>8.4440000000000008</v>
      </c>
      <c r="N235" s="3">
        <v>2580000</v>
      </c>
      <c r="O235" s="3">
        <v>33300</v>
      </c>
      <c r="P235" s="3">
        <v>0</v>
      </c>
      <c r="Q235" s="3">
        <v>0</v>
      </c>
    </row>
    <row r="236" spans="1:17" x14ac:dyDescent="0.2">
      <c r="A236" t="s">
        <v>88</v>
      </c>
      <c r="B236" t="s">
        <v>24</v>
      </c>
      <c r="C236" s="2">
        <v>43249.541666666664</v>
      </c>
      <c r="D236">
        <v>0.627</v>
      </c>
      <c r="E236">
        <v>8.3000000000000007</v>
      </c>
      <c r="F236">
        <v>5.7119999999999997</v>
      </c>
      <c r="G236">
        <v>1.2490000000000001</v>
      </c>
      <c r="H236">
        <v>0.38800000000000001</v>
      </c>
      <c r="I236">
        <v>1.7052999999999999E-2</v>
      </c>
      <c r="J236">
        <v>3.7999999999999999E-2</v>
      </c>
      <c r="K236">
        <v>3.0999999999999999E-3</v>
      </c>
      <c r="L236">
        <v>14.105</v>
      </c>
      <c r="M236">
        <v>7.431</v>
      </c>
      <c r="N236" s="3">
        <v>1490000</v>
      </c>
      <c r="O236" s="3">
        <v>6300</v>
      </c>
      <c r="P236" s="3">
        <v>0</v>
      </c>
      <c r="Q236" s="3">
        <v>0</v>
      </c>
    </row>
    <row r="237" spans="1:17" x14ac:dyDescent="0.2">
      <c r="A237" t="s">
        <v>557</v>
      </c>
      <c r="B237" t="s">
        <v>24</v>
      </c>
      <c r="C237" s="2">
        <v>43339.291666666664</v>
      </c>
      <c r="D237">
        <v>0.47299999999999998</v>
      </c>
      <c r="E237">
        <v>7.7</v>
      </c>
      <c r="F237">
        <v>5.673</v>
      </c>
      <c r="G237">
        <v>1.008</v>
      </c>
      <c r="H237">
        <v>0.19800000000000001</v>
      </c>
      <c r="J237">
        <v>6.8000000000000005E-2</v>
      </c>
      <c r="K237">
        <v>1.2200000000000001E-2</v>
      </c>
      <c r="L237">
        <v>10.009</v>
      </c>
      <c r="M237">
        <v>6.7510000000000003</v>
      </c>
      <c r="N237" s="3">
        <v>17400000</v>
      </c>
      <c r="O237" s="3">
        <v>16800</v>
      </c>
      <c r="P237" s="3">
        <v>0</v>
      </c>
      <c r="Q237" s="3">
        <v>18000</v>
      </c>
    </row>
    <row r="238" spans="1:17" x14ac:dyDescent="0.2">
      <c r="A238" t="s">
        <v>161</v>
      </c>
      <c r="B238" t="s">
        <v>24</v>
      </c>
      <c r="C238" s="2">
        <v>43263.548611111109</v>
      </c>
      <c r="D238">
        <v>0.45500000000000002</v>
      </c>
      <c r="E238">
        <v>8.4</v>
      </c>
      <c r="F238">
        <v>4.9939999999999998</v>
      </c>
      <c r="G238">
        <v>1.1439999999999999</v>
      </c>
      <c r="H238">
        <v>0.49199999999999999</v>
      </c>
      <c r="I238">
        <v>-2E-3</v>
      </c>
      <c r="J238">
        <v>1.0999999999999999E-2</v>
      </c>
      <c r="K238">
        <v>3.0000000000000001E-3</v>
      </c>
      <c r="L238">
        <v>10.47</v>
      </c>
      <c r="M238">
        <v>8.9879999999999995</v>
      </c>
      <c r="N238" s="3">
        <v>1440000</v>
      </c>
      <c r="O238" s="3">
        <v>3110</v>
      </c>
      <c r="P238" s="3">
        <v>0</v>
      </c>
      <c r="Q238" s="3">
        <v>0</v>
      </c>
    </row>
    <row r="239" spans="1:17" x14ac:dyDescent="0.2">
      <c r="A239" t="s">
        <v>125</v>
      </c>
      <c r="B239" t="s">
        <v>24</v>
      </c>
      <c r="C239" s="2">
        <v>43256.552083333336</v>
      </c>
      <c r="D239">
        <v>0.34300000000000003</v>
      </c>
      <c r="E239">
        <v>8.1</v>
      </c>
      <c r="F239">
        <v>5.4</v>
      </c>
      <c r="G239">
        <v>1.355</v>
      </c>
      <c r="H239">
        <v>0.41499999999999998</v>
      </c>
      <c r="I239">
        <v>3.0000000000000001E-3</v>
      </c>
      <c r="J239">
        <v>1.7000000000000001E-2</v>
      </c>
      <c r="K239">
        <v>0</v>
      </c>
      <c r="L239">
        <v>10.747</v>
      </c>
      <c r="M239">
        <v>7.0869999999999997</v>
      </c>
      <c r="N239" s="3">
        <v>1610000</v>
      </c>
      <c r="O239" s="3">
        <v>2630</v>
      </c>
      <c r="P239" s="3">
        <v>0</v>
      </c>
      <c r="Q239" s="3">
        <v>0</v>
      </c>
    </row>
    <row r="240" spans="1:17" x14ac:dyDescent="0.2">
      <c r="A240" t="s">
        <v>23</v>
      </c>
      <c r="B240" t="s">
        <v>24</v>
      </c>
      <c r="C240" s="2">
        <v>43242.645833333336</v>
      </c>
      <c r="D240">
        <v>0.34300000000000003</v>
      </c>
      <c r="F240">
        <v>5.8739999999999997</v>
      </c>
      <c r="G240">
        <v>1.31</v>
      </c>
      <c r="H240">
        <v>0.51900000000000002</v>
      </c>
      <c r="I240">
        <v>6.0000000000000001E-3</v>
      </c>
      <c r="J240">
        <v>1.9E-2</v>
      </c>
      <c r="K240">
        <v>-0.10630000000000001</v>
      </c>
      <c r="L240">
        <v>11.131</v>
      </c>
      <c r="M240">
        <v>6.4550000000000001</v>
      </c>
      <c r="N240" s="3">
        <v>654000</v>
      </c>
      <c r="O240" s="3">
        <v>645</v>
      </c>
      <c r="P240" s="3">
        <v>0</v>
      </c>
      <c r="Q240" s="3">
        <v>0</v>
      </c>
    </row>
    <row r="241" spans="1:17" x14ac:dyDescent="0.2">
      <c r="A241" t="s">
        <v>521</v>
      </c>
      <c r="B241" t="s">
        <v>24</v>
      </c>
      <c r="C241" s="2">
        <v>43332.364583333336</v>
      </c>
      <c r="D241">
        <v>0.34</v>
      </c>
      <c r="E241">
        <v>8.0299999999999994</v>
      </c>
      <c r="F241">
        <v>5.7469999999999999</v>
      </c>
      <c r="G241">
        <v>1.0640000000000001</v>
      </c>
      <c r="H241">
        <v>0.16</v>
      </c>
      <c r="I241">
        <v>3.49E-2</v>
      </c>
      <c r="J241">
        <v>3.1E-2</v>
      </c>
      <c r="K241">
        <v>7.1999999999999998E-3</v>
      </c>
      <c r="L241">
        <v>10.614000000000001</v>
      </c>
      <c r="M241">
        <v>7.4459999999999997</v>
      </c>
      <c r="N241" s="3">
        <v>13200000</v>
      </c>
      <c r="O241" s="3">
        <v>14300</v>
      </c>
      <c r="P241" s="3">
        <v>0</v>
      </c>
      <c r="Q241" s="3">
        <v>39400</v>
      </c>
    </row>
    <row r="242" spans="1:17" x14ac:dyDescent="0.2">
      <c r="A242" t="s">
        <v>191</v>
      </c>
      <c r="B242" t="s">
        <v>81</v>
      </c>
      <c r="C242" s="2">
        <v>43264.302777777775</v>
      </c>
      <c r="D242">
        <v>5.1950000000000003</v>
      </c>
      <c r="E242">
        <v>8.31</v>
      </c>
      <c r="F242">
        <v>6.8449999999999998</v>
      </c>
      <c r="G242">
        <v>1.6850000000000001</v>
      </c>
      <c r="H242">
        <v>0.41499999999999998</v>
      </c>
      <c r="I242">
        <v>0.75900000000000001</v>
      </c>
      <c r="J242">
        <v>1.306</v>
      </c>
      <c r="K242">
        <v>7.46E-2</v>
      </c>
      <c r="L242">
        <v>20.806000000000001</v>
      </c>
      <c r="M242">
        <v>10.601000000000001</v>
      </c>
      <c r="N242" s="3">
        <v>2510000</v>
      </c>
      <c r="O242" s="3">
        <v>47500</v>
      </c>
      <c r="P242" s="3">
        <v>0</v>
      </c>
      <c r="Q242" s="3">
        <v>0</v>
      </c>
    </row>
    <row r="243" spans="1:17" x14ac:dyDescent="0.2">
      <c r="A243" t="s">
        <v>407</v>
      </c>
      <c r="B243" t="s">
        <v>81</v>
      </c>
      <c r="C243" s="2">
        <v>43306.444444444445</v>
      </c>
      <c r="D243">
        <v>5.1420000000000003</v>
      </c>
      <c r="E243">
        <v>9.75</v>
      </c>
      <c r="F243">
        <v>10.99</v>
      </c>
      <c r="G243">
        <v>0.33200000000000002</v>
      </c>
      <c r="H243">
        <v>0.13200000000000001</v>
      </c>
      <c r="I243">
        <v>0.80420000000000003</v>
      </c>
      <c r="J243">
        <v>-0.14193303400000001</v>
      </c>
      <c r="K243">
        <v>1.5900000000000001E-2</v>
      </c>
      <c r="L243">
        <v>21.335999999999999</v>
      </c>
      <c r="M243">
        <v>19.655000000000001</v>
      </c>
      <c r="N243" s="3">
        <v>33700000</v>
      </c>
      <c r="O243" s="3">
        <v>247000</v>
      </c>
      <c r="P243" s="3">
        <v>0</v>
      </c>
      <c r="Q243" s="3">
        <v>0</v>
      </c>
    </row>
    <row r="244" spans="1:17" x14ac:dyDescent="0.2">
      <c r="A244" t="s">
        <v>118</v>
      </c>
      <c r="B244" t="s">
        <v>81</v>
      </c>
      <c r="C244" s="2">
        <v>43250.29583333333</v>
      </c>
      <c r="D244">
        <v>3.1179999999999999</v>
      </c>
      <c r="E244">
        <v>8.85</v>
      </c>
      <c r="F244">
        <v>8.5790000000000006</v>
      </c>
      <c r="G244">
        <v>1.3640000000000001</v>
      </c>
      <c r="H244">
        <v>0.50900000000000001</v>
      </c>
      <c r="I244">
        <v>9.9959999999999997E-3</v>
      </c>
      <c r="J244">
        <v>1.702</v>
      </c>
      <c r="K244">
        <v>8.3199999999999996E-2</v>
      </c>
      <c r="L244">
        <v>19.477</v>
      </c>
      <c r="M244">
        <v>9.5190000000000001</v>
      </c>
      <c r="N244" s="3">
        <v>4540000</v>
      </c>
      <c r="O244" s="3">
        <v>110000</v>
      </c>
      <c r="P244" s="3">
        <v>0</v>
      </c>
      <c r="Q244" s="3">
        <v>0</v>
      </c>
    </row>
    <row r="245" spans="1:17" x14ac:dyDescent="0.2">
      <c r="A245" t="s">
        <v>443</v>
      </c>
      <c r="B245" t="s">
        <v>81</v>
      </c>
      <c r="C245" s="2">
        <v>43313.305555555555</v>
      </c>
      <c r="D245">
        <v>2.37</v>
      </c>
      <c r="E245">
        <v>9.1999999999999993</v>
      </c>
      <c r="F245">
        <v>6.7060000000000004</v>
      </c>
      <c r="G245">
        <v>0.13100000000000001</v>
      </c>
      <c r="H245">
        <v>0.26600000000000001</v>
      </c>
      <c r="I245">
        <v>0.25419999999999998</v>
      </c>
      <c r="J245">
        <v>-3.5999999999999997E-2</v>
      </c>
      <c r="K245">
        <v>8.3000000000000001E-3</v>
      </c>
      <c r="L245">
        <v>8.5259999999999998</v>
      </c>
      <c r="M245">
        <v>12.529</v>
      </c>
      <c r="N245" s="3">
        <v>25900000</v>
      </c>
      <c r="O245" s="3">
        <v>81500</v>
      </c>
      <c r="P245" s="3">
        <v>0</v>
      </c>
      <c r="Q245" s="3">
        <v>0</v>
      </c>
    </row>
    <row r="246" spans="1:17" x14ac:dyDescent="0.2">
      <c r="A246" t="s">
        <v>155</v>
      </c>
      <c r="B246" t="s">
        <v>81</v>
      </c>
      <c r="C246" s="2">
        <v>43257.308333333334</v>
      </c>
      <c r="D246">
        <v>1.651</v>
      </c>
      <c r="E246">
        <v>8.6</v>
      </c>
      <c r="F246">
        <v>7.89</v>
      </c>
      <c r="G246">
        <v>1.8160000000000001</v>
      </c>
      <c r="H246">
        <v>0.22600000000000001</v>
      </c>
      <c r="I246" t="s">
        <v>121</v>
      </c>
      <c r="J246">
        <v>1.621</v>
      </c>
      <c r="K246">
        <v>9.7600000000000006E-2</v>
      </c>
      <c r="L246">
        <v>20.423999999999999</v>
      </c>
      <c r="M246">
        <v>11.042</v>
      </c>
      <c r="N246" s="3">
        <v>8340000</v>
      </c>
      <c r="O246" s="3">
        <v>115000</v>
      </c>
      <c r="P246" s="3">
        <v>0</v>
      </c>
      <c r="Q246" s="3">
        <v>0</v>
      </c>
    </row>
    <row r="247" spans="1:17" x14ac:dyDescent="0.2">
      <c r="A247" t="s">
        <v>80</v>
      </c>
      <c r="B247" t="s">
        <v>81</v>
      </c>
      <c r="C247" s="2">
        <v>43243.290277777778</v>
      </c>
      <c r="D247">
        <v>1.385</v>
      </c>
      <c r="E247">
        <v>8.6</v>
      </c>
      <c r="F247">
        <v>8.2560000000000002</v>
      </c>
      <c r="G247">
        <v>1.1599999999999999</v>
      </c>
      <c r="H247">
        <v>0.47399999999999998</v>
      </c>
      <c r="I247">
        <v>0</v>
      </c>
      <c r="J247">
        <v>1.821</v>
      </c>
      <c r="K247" t="s">
        <v>18</v>
      </c>
      <c r="L247">
        <v>20.408000000000001</v>
      </c>
      <c r="M247">
        <v>11.493</v>
      </c>
      <c r="N247" s="3">
        <v>2100000</v>
      </c>
      <c r="O247" s="3">
        <v>32300</v>
      </c>
      <c r="P247" s="3">
        <v>0</v>
      </c>
      <c r="Q247" s="3">
        <v>0</v>
      </c>
    </row>
    <row r="248" spans="1:17" x14ac:dyDescent="0.2">
      <c r="A248" t="s">
        <v>227</v>
      </c>
      <c r="B248" t="s">
        <v>81</v>
      </c>
      <c r="C248" s="2">
        <v>43271.319444444445</v>
      </c>
      <c r="D248">
        <v>1.24</v>
      </c>
      <c r="E248">
        <v>9</v>
      </c>
      <c r="F248">
        <v>6.5170000000000003</v>
      </c>
      <c r="G248">
        <v>0.98899999999999999</v>
      </c>
      <c r="H248">
        <v>0.52800000000000002</v>
      </c>
      <c r="I248">
        <v>-0.01</v>
      </c>
      <c r="J248">
        <v>0.66500000000000004</v>
      </c>
      <c r="K248">
        <v>6.0900000000000003E-2</v>
      </c>
      <c r="L248">
        <v>19.821000000000002</v>
      </c>
      <c r="M248">
        <v>10.766999999999999</v>
      </c>
      <c r="N248" s="3">
        <v>1760000</v>
      </c>
      <c r="O248" s="3">
        <v>24100</v>
      </c>
      <c r="P248" s="3">
        <v>0</v>
      </c>
      <c r="Q248" s="3">
        <v>0</v>
      </c>
    </row>
    <row r="249" spans="1:17" x14ac:dyDescent="0.2">
      <c r="A249" t="s">
        <v>479</v>
      </c>
      <c r="B249" t="s">
        <v>81</v>
      </c>
      <c r="C249" s="2">
        <v>43320.3125</v>
      </c>
      <c r="D249">
        <v>0.94699999999999995</v>
      </c>
      <c r="E249">
        <v>8.9</v>
      </c>
      <c r="F249">
        <v>7.5430000000000001</v>
      </c>
      <c r="G249">
        <v>0.82399999999999995</v>
      </c>
      <c r="H249">
        <v>0.17599999999999999</v>
      </c>
      <c r="I249">
        <v>-2.9899999999999999E-2</v>
      </c>
      <c r="J249">
        <v>-2.5000000000000001E-2</v>
      </c>
      <c r="K249">
        <v>1.1898278100000001E-2</v>
      </c>
      <c r="L249">
        <v>13.395</v>
      </c>
      <c r="M249">
        <v>11.707000000000001</v>
      </c>
      <c r="N249" s="3">
        <v>29100000</v>
      </c>
      <c r="O249" s="3">
        <v>32000</v>
      </c>
      <c r="P249" s="3">
        <v>0</v>
      </c>
      <c r="Q249" s="3">
        <v>0</v>
      </c>
    </row>
    <row r="250" spans="1:17" x14ac:dyDescent="0.2">
      <c r="A250" t="s">
        <v>587</v>
      </c>
      <c r="B250" t="s">
        <v>81</v>
      </c>
      <c r="C250" s="2">
        <v>43339.479166666664</v>
      </c>
      <c r="D250">
        <v>0.71499999999999997</v>
      </c>
      <c r="E250">
        <v>8.6</v>
      </c>
      <c r="F250">
        <v>9.1289999999999996</v>
      </c>
      <c r="G250">
        <v>1.145</v>
      </c>
      <c r="H250">
        <v>-0.126</v>
      </c>
      <c r="J250">
        <v>5.1999999999999998E-2</v>
      </c>
      <c r="K250">
        <v>1.95E-2</v>
      </c>
      <c r="L250">
        <v>21.283999999999999</v>
      </c>
      <c r="M250">
        <v>20.047999999999998</v>
      </c>
      <c r="N250" s="3">
        <v>6750000</v>
      </c>
      <c r="O250" s="3">
        <v>0</v>
      </c>
      <c r="P250" s="3">
        <v>0</v>
      </c>
      <c r="Q250" s="3">
        <v>0</v>
      </c>
    </row>
    <row r="251" spans="1:17" x14ac:dyDescent="0.2">
      <c r="A251" t="s">
        <v>263</v>
      </c>
      <c r="B251" t="s">
        <v>81</v>
      </c>
      <c r="C251" s="2">
        <v>43278.322916666664</v>
      </c>
      <c r="D251">
        <v>0.71499999999999997</v>
      </c>
      <c r="E251">
        <v>8.5</v>
      </c>
      <c r="F251">
        <v>6.1289999999999996</v>
      </c>
      <c r="G251">
        <v>1.4079999999999999</v>
      </c>
      <c r="H251">
        <v>0.41899999999999998</v>
      </c>
      <c r="I251">
        <v>0.21529999999999999</v>
      </c>
      <c r="J251">
        <v>0.48399999999999999</v>
      </c>
      <c r="K251">
        <v>5.6000000000000001E-2</v>
      </c>
      <c r="L251">
        <v>19.285</v>
      </c>
      <c r="M251">
        <v>11.534000000000001</v>
      </c>
      <c r="N251" s="3">
        <v>2390000</v>
      </c>
      <c r="O251" s="3">
        <v>20700</v>
      </c>
      <c r="P251" s="3">
        <v>0</v>
      </c>
      <c r="Q251" s="3">
        <v>0</v>
      </c>
    </row>
    <row r="252" spans="1:17" x14ac:dyDescent="0.2">
      <c r="A252" t="s">
        <v>371</v>
      </c>
      <c r="B252" t="s">
        <v>81</v>
      </c>
      <c r="C252" s="2">
        <v>43299.333333333336</v>
      </c>
      <c r="D252">
        <v>0.68300000000000005</v>
      </c>
      <c r="E252">
        <v>8.5399999999999991</v>
      </c>
      <c r="F252">
        <v>8.1280000000000001</v>
      </c>
      <c r="G252">
        <v>0.88092199999999998</v>
      </c>
      <c r="H252">
        <v>0.182</v>
      </c>
      <c r="I252">
        <v>3.44E-2</v>
      </c>
      <c r="J252">
        <v>8.5999999999999993E-2</v>
      </c>
      <c r="K252">
        <v>1.0500000000000001E-2</v>
      </c>
      <c r="L252">
        <v>20.390999999999998</v>
      </c>
      <c r="M252">
        <v>13.776999999999999</v>
      </c>
      <c r="N252" s="3">
        <v>11200000</v>
      </c>
      <c r="O252" s="3">
        <v>47400</v>
      </c>
      <c r="P252" s="3">
        <v>0</v>
      </c>
      <c r="Q252" s="3">
        <v>0</v>
      </c>
    </row>
    <row r="253" spans="1:17" x14ac:dyDescent="0.2">
      <c r="A253" t="s">
        <v>551</v>
      </c>
      <c r="B253" t="s">
        <v>81</v>
      </c>
      <c r="C253" s="2">
        <v>43332.458333333336</v>
      </c>
      <c r="D253">
        <v>0.56699999999999995</v>
      </c>
      <c r="E253">
        <v>7.4</v>
      </c>
      <c r="F253">
        <v>9.2910000000000004</v>
      </c>
      <c r="G253">
        <v>1.0865</v>
      </c>
      <c r="H253">
        <v>-0.1215</v>
      </c>
      <c r="I253">
        <v>0.74460000000000004</v>
      </c>
      <c r="J253">
        <v>-7.3499999999999996E-2</v>
      </c>
      <c r="K253">
        <v>1.455E-2</v>
      </c>
      <c r="L253">
        <v>22.4605</v>
      </c>
      <c r="M253">
        <v>11.070499999999999</v>
      </c>
      <c r="N253" s="3">
        <v>50700000</v>
      </c>
      <c r="O253" s="3">
        <v>4820</v>
      </c>
      <c r="P253" s="3">
        <v>0</v>
      </c>
      <c r="Q253" s="3">
        <v>0</v>
      </c>
    </row>
    <row r="254" spans="1:17" x14ac:dyDescent="0.2">
      <c r="A254" t="s">
        <v>515</v>
      </c>
      <c r="B254" t="s">
        <v>81</v>
      </c>
      <c r="C254" s="2">
        <v>43327.322916666664</v>
      </c>
      <c r="D254">
        <v>0.47299999999999998</v>
      </c>
      <c r="E254">
        <v>9.1999999999999993</v>
      </c>
      <c r="F254">
        <v>7.6120000000000001</v>
      </c>
      <c r="G254">
        <v>1.1499999999999999</v>
      </c>
      <c r="H254">
        <v>0.17399999999999999</v>
      </c>
      <c r="I254">
        <v>0.45469999999999999</v>
      </c>
      <c r="J254">
        <v>6.4000000000000001E-2</v>
      </c>
      <c r="K254">
        <v>1.9099999999999999E-2</v>
      </c>
      <c r="L254">
        <v>21.529</v>
      </c>
      <c r="M254">
        <v>16.311</v>
      </c>
      <c r="N254" s="3">
        <v>37800000</v>
      </c>
      <c r="O254" s="3">
        <v>32800</v>
      </c>
      <c r="P254" s="3">
        <v>0</v>
      </c>
      <c r="Q254" s="3">
        <v>0</v>
      </c>
    </row>
    <row r="255" spans="1:17" x14ac:dyDescent="0.2">
      <c r="A255" t="s">
        <v>335</v>
      </c>
      <c r="B255" t="s">
        <v>81</v>
      </c>
      <c r="C255" s="2">
        <v>43292.309027777781</v>
      </c>
      <c r="D255">
        <v>0.27800000000000002</v>
      </c>
      <c r="E255">
        <v>9.3000000000000007</v>
      </c>
      <c r="F255">
        <v>9.0229999999999997</v>
      </c>
      <c r="G255">
        <v>1.17</v>
      </c>
      <c r="H255">
        <v>0.4415</v>
      </c>
      <c r="I255">
        <v>2.4299999999999999E-2</v>
      </c>
      <c r="J255">
        <v>4.1500000000000002E-2</v>
      </c>
      <c r="K255">
        <v>1.23E-2</v>
      </c>
      <c r="L255">
        <v>12.1485</v>
      </c>
      <c r="M255">
        <v>10.762</v>
      </c>
      <c r="N255" s="3">
        <v>1810000</v>
      </c>
      <c r="O255" s="3">
        <v>5030</v>
      </c>
      <c r="P255" s="3">
        <v>0</v>
      </c>
      <c r="Q255" s="3">
        <v>0</v>
      </c>
    </row>
    <row r="256" spans="1:17" x14ac:dyDescent="0.2">
      <c r="A256" t="s">
        <v>299</v>
      </c>
      <c r="B256" t="s">
        <v>81</v>
      </c>
      <c r="C256" s="2">
        <v>43284.3125</v>
      </c>
      <c r="D256">
        <v>0.245</v>
      </c>
      <c r="E256">
        <v>9.1999999999999993</v>
      </c>
      <c r="F256">
        <v>7.835</v>
      </c>
      <c r="G256">
        <v>1.1779999999999999</v>
      </c>
      <c r="H256">
        <v>0.50049999999999994</v>
      </c>
      <c r="I256">
        <v>0.16220000000000001</v>
      </c>
      <c r="J256">
        <v>4.1999999999999996E-2</v>
      </c>
      <c r="K256">
        <v>8.4000000000000012E-3</v>
      </c>
      <c r="L256">
        <v>18.667000000000002</v>
      </c>
      <c r="M256">
        <v>11.667000000000002</v>
      </c>
      <c r="N256" s="3">
        <v>1650000</v>
      </c>
      <c r="O256" s="3">
        <v>4690</v>
      </c>
      <c r="P256" s="3">
        <v>0</v>
      </c>
      <c r="Q256" s="3">
        <v>0</v>
      </c>
    </row>
    <row r="257" spans="1:17" x14ac:dyDescent="0.2">
      <c r="A257" t="s">
        <v>466</v>
      </c>
      <c r="B257" t="s">
        <v>55</v>
      </c>
      <c r="C257" s="2">
        <v>43320.541666666664</v>
      </c>
      <c r="D257">
        <v>1.77</v>
      </c>
      <c r="E257">
        <v>9.6</v>
      </c>
      <c r="F257">
        <v>10.3</v>
      </c>
      <c r="G257">
        <v>0.68700000000000006</v>
      </c>
      <c r="H257">
        <v>-0.13500000000000001</v>
      </c>
      <c r="I257">
        <v>-3.0800000000000001E-2</v>
      </c>
      <c r="J257">
        <v>-0.01</v>
      </c>
      <c r="K257">
        <v>6.4730205000000009E-3</v>
      </c>
      <c r="L257">
        <v>13.010999999999999</v>
      </c>
      <c r="M257">
        <v>22.15</v>
      </c>
      <c r="N257" s="3">
        <v>11700000</v>
      </c>
      <c r="O257" s="3">
        <v>66900</v>
      </c>
      <c r="P257" s="3">
        <v>0</v>
      </c>
      <c r="Q257" s="3">
        <v>0</v>
      </c>
    </row>
    <row r="258" spans="1:17" x14ac:dyDescent="0.2">
      <c r="A258" t="s">
        <v>430</v>
      </c>
      <c r="B258" t="s">
        <v>55</v>
      </c>
      <c r="C258" s="2">
        <v>43313.541666666664</v>
      </c>
      <c r="D258">
        <v>1.5229999999999999</v>
      </c>
      <c r="E258">
        <v>9</v>
      </c>
      <c r="F258">
        <v>6.87</v>
      </c>
      <c r="G258">
        <v>0.16300000000000001</v>
      </c>
      <c r="H258">
        <v>0.25</v>
      </c>
      <c r="I258">
        <v>0.83589999999999998</v>
      </c>
      <c r="J258">
        <v>-2.1999999999999999E-2</v>
      </c>
      <c r="K258">
        <v>6.4000000000000003E-3</v>
      </c>
      <c r="L258">
        <v>8.0289999999999999</v>
      </c>
      <c r="M258">
        <v>22.148</v>
      </c>
      <c r="N258" s="3">
        <v>11100000</v>
      </c>
      <c r="O258" s="3">
        <v>58700</v>
      </c>
      <c r="P258" s="3">
        <v>0</v>
      </c>
      <c r="Q258" s="3">
        <v>0</v>
      </c>
    </row>
    <row r="259" spans="1:17" x14ac:dyDescent="0.2">
      <c r="A259" t="s">
        <v>502</v>
      </c>
      <c r="B259" t="s">
        <v>55</v>
      </c>
      <c r="C259" s="2">
        <v>43327.572916666664</v>
      </c>
      <c r="D259">
        <v>1.0820000000000001</v>
      </c>
      <c r="E259">
        <v>9.9</v>
      </c>
      <c r="F259">
        <v>10.71</v>
      </c>
      <c r="G259">
        <v>1.143</v>
      </c>
      <c r="H259">
        <v>0.19900000000000001</v>
      </c>
      <c r="I259">
        <v>0.3901</v>
      </c>
      <c r="J259">
        <v>2.5999999999999999E-2</v>
      </c>
      <c r="K259">
        <v>1.84E-2</v>
      </c>
      <c r="L259">
        <v>20.8</v>
      </c>
      <c r="M259">
        <v>27.952000000000002</v>
      </c>
      <c r="N259" s="3">
        <v>5400000</v>
      </c>
      <c r="O259" s="3">
        <v>25800</v>
      </c>
      <c r="P259" s="3">
        <v>0</v>
      </c>
      <c r="Q259" s="3">
        <v>0</v>
      </c>
    </row>
    <row r="260" spans="1:17" x14ac:dyDescent="0.2">
      <c r="A260" t="s">
        <v>250</v>
      </c>
      <c r="B260" t="s">
        <v>55</v>
      </c>
      <c r="C260" s="2">
        <v>43278.552083333336</v>
      </c>
      <c r="D260">
        <v>1.0429999999999999</v>
      </c>
      <c r="E260">
        <v>9.1</v>
      </c>
      <c r="F260">
        <v>5.5419999999999998</v>
      </c>
      <c r="G260">
        <v>1.1970000000000001</v>
      </c>
      <c r="H260">
        <v>0.436</v>
      </c>
      <c r="I260">
        <v>6.7299999999999999E-2</v>
      </c>
      <c r="J260">
        <v>5.0000000000000001E-3</v>
      </c>
      <c r="K260">
        <v>6.1000000000000004E-3</v>
      </c>
      <c r="L260">
        <v>19.376000000000001</v>
      </c>
      <c r="M260">
        <v>19.303000000000001</v>
      </c>
      <c r="N260" s="3">
        <v>1560000</v>
      </c>
      <c r="O260" s="3">
        <v>4920</v>
      </c>
      <c r="P260" s="3">
        <v>0</v>
      </c>
      <c r="Q260" s="3">
        <v>0</v>
      </c>
    </row>
    <row r="261" spans="1:17" x14ac:dyDescent="0.2">
      <c r="A261" t="s">
        <v>574</v>
      </c>
      <c r="B261" t="s">
        <v>55</v>
      </c>
      <c r="C261" s="2">
        <v>43339.291666666664</v>
      </c>
      <c r="D261">
        <v>0.9</v>
      </c>
      <c r="E261">
        <v>8.9</v>
      </c>
      <c r="F261">
        <v>9.3949999999999996</v>
      </c>
      <c r="G261">
        <v>1.141</v>
      </c>
      <c r="H261">
        <v>3.1E-2</v>
      </c>
      <c r="J261">
        <v>4.4999999999999998E-2</v>
      </c>
      <c r="K261">
        <v>2.1499999999999998E-2</v>
      </c>
      <c r="L261">
        <v>20.873999999999999</v>
      </c>
      <c r="M261">
        <v>24.1</v>
      </c>
      <c r="N261" s="3">
        <v>7270000</v>
      </c>
      <c r="O261" s="3">
        <v>0</v>
      </c>
      <c r="P261" s="3">
        <v>0</v>
      </c>
      <c r="Q261" s="3">
        <v>0</v>
      </c>
    </row>
    <row r="262" spans="1:17" x14ac:dyDescent="0.2">
      <c r="A262" t="s">
        <v>538</v>
      </c>
      <c r="B262" t="s">
        <v>55</v>
      </c>
      <c r="C262" s="2">
        <v>43332.291666666664</v>
      </c>
      <c r="D262">
        <v>0.85499999999999998</v>
      </c>
      <c r="E262">
        <v>9</v>
      </c>
      <c r="F262">
        <v>11.055</v>
      </c>
      <c r="G262">
        <v>1.0310000000000001</v>
      </c>
      <c r="H262">
        <v>0.14450000000000002</v>
      </c>
      <c r="I262">
        <v>0.37919999999999998</v>
      </c>
      <c r="J262">
        <v>-5.6500000000000002E-2</v>
      </c>
      <c r="K262">
        <v>1.7500000000000002E-2</v>
      </c>
      <c r="L262">
        <v>22.259500000000003</v>
      </c>
      <c r="M262">
        <v>21.615000000000002</v>
      </c>
      <c r="N262" s="3">
        <v>1080000</v>
      </c>
      <c r="O262" s="3">
        <v>5160</v>
      </c>
      <c r="P262" s="3">
        <v>0</v>
      </c>
      <c r="Q262" s="3">
        <v>0</v>
      </c>
    </row>
    <row r="263" spans="1:17" x14ac:dyDescent="0.2">
      <c r="A263" t="s">
        <v>394</v>
      </c>
      <c r="B263" t="s">
        <v>55</v>
      </c>
      <c r="C263" s="2">
        <v>43306.510416666664</v>
      </c>
      <c r="D263">
        <v>0.80500000000000005</v>
      </c>
      <c r="E263">
        <v>10.1</v>
      </c>
      <c r="F263">
        <v>10.79</v>
      </c>
      <c r="G263">
        <v>0.19800000000000001</v>
      </c>
      <c r="H263">
        <v>7.5999999999999998E-2</v>
      </c>
      <c r="I263">
        <v>0.74039999999999995</v>
      </c>
      <c r="J263">
        <v>-0.176707214</v>
      </c>
      <c r="K263">
        <v>1.18E-2</v>
      </c>
      <c r="L263">
        <v>19.350999999999999</v>
      </c>
      <c r="M263">
        <v>25.16</v>
      </c>
      <c r="N263" s="3">
        <v>4950000</v>
      </c>
      <c r="O263" s="3">
        <v>21100</v>
      </c>
      <c r="P263" s="3">
        <v>0</v>
      </c>
      <c r="Q263" s="3">
        <v>0</v>
      </c>
    </row>
    <row r="264" spans="1:17" x14ac:dyDescent="0.2">
      <c r="A264" t="s">
        <v>54</v>
      </c>
      <c r="B264" t="s">
        <v>55</v>
      </c>
      <c r="C264" s="2">
        <v>43243.569444444445</v>
      </c>
      <c r="D264">
        <v>0.60199999999999998</v>
      </c>
      <c r="E264">
        <v>8.8000000000000007</v>
      </c>
      <c r="F264">
        <v>6.3360000000000003</v>
      </c>
      <c r="G264">
        <v>1.1879999999999999</v>
      </c>
      <c r="H264">
        <v>0.53</v>
      </c>
      <c r="I264">
        <v>2.1000000000000001E-2</v>
      </c>
      <c r="J264">
        <v>0.16200000000000001</v>
      </c>
      <c r="K264" t="s">
        <v>18</v>
      </c>
      <c r="L264">
        <v>20.218</v>
      </c>
      <c r="M264">
        <v>22.608000000000001</v>
      </c>
      <c r="N264" s="3">
        <v>2010000</v>
      </c>
      <c r="O264" s="3">
        <v>2560</v>
      </c>
      <c r="P264" s="3">
        <v>0</v>
      </c>
      <c r="Q264" s="3">
        <v>0</v>
      </c>
    </row>
    <row r="265" spans="1:17" x14ac:dyDescent="0.2">
      <c r="A265" t="s">
        <v>214</v>
      </c>
      <c r="B265" t="s">
        <v>55</v>
      </c>
      <c r="C265" s="2">
        <v>43271.5625</v>
      </c>
      <c r="D265">
        <v>0.58199999999999996</v>
      </c>
      <c r="E265">
        <v>9.1</v>
      </c>
      <c r="F265">
        <v>5.9880000000000004</v>
      </c>
      <c r="G265">
        <v>0.98799999999999999</v>
      </c>
      <c r="H265">
        <v>0.441</v>
      </c>
      <c r="I265">
        <v>-1.0999999999999999E-2</v>
      </c>
      <c r="J265">
        <v>2.4E-2</v>
      </c>
      <c r="K265">
        <v>4.5999999999999999E-3</v>
      </c>
      <c r="L265">
        <v>19.213999999999999</v>
      </c>
      <c r="M265">
        <v>20.542000000000002</v>
      </c>
      <c r="N265" s="3">
        <v>5890000</v>
      </c>
      <c r="O265" s="3">
        <v>21200</v>
      </c>
      <c r="P265" s="3">
        <v>0</v>
      </c>
      <c r="Q265" s="3">
        <v>0</v>
      </c>
    </row>
    <row r="266" spans="1:17" x14ac:dyDescent="0.2">
      <c r="A266" t="s">
        <v>105</v>
      </c>
      <c r="B266" t="s">
        <v>55</v>
      </c>
      <c r="C266" s="2">
        <v>43250.548611111109</v>
      </c>
      <c r="D266">
        <v>0.40500000000000003</v>
      </c>
      <c r="E266">
        <v>9.11</v>
      </c>
      <c r="F266">
        <v>7.3869999999999996</v>
      </c>
      <c r="G266">
        <v>1.393</v>
      </c>
      <c r="H266">
        <v>0.42299999999999999</v>
      </c>
      <c r="I266">
        <v>1.5834999999999998E-2</v>
      </c>
      <c r="J266">
        <v>4.7E-2</v>
      </c>
      <c r="K266">
        <v>1.4999999999999999E-2</v>
      </c>
      <c r="L266">
        <v>19.617999999999999</v>
      </c>
      <c r="M266">
        <v>21.704000000000001</v>
      </c>
      <c r="N266" s="3">
        <v>2660000</v>
      </c>
      <c r="O266" s="3">
        <v>2800</v>
      </c>
      <c r="P266" s="3">
        <v>0</v>
      </c>
      <c r="Q266" s="3">
        <v>0</v>
      </c>
    </row>
    <row r="267" spans="1:17" x14ac:dyDescent="0.2">
      <c r="A267" t="s">
        <v>178</v>
      </c>
      <c r="B267" t="s">
        <v>55</v>
      </c>
      <c r="C267" s="2">
        <v>43264.533333333333</v>
      </c>
      <c r="D267">
        <v>0.34699999999999998</v>
      </c>
      <c r="E267">
        <v>8.6300000000000008</v>
      </c>
      <c r="F267">
        <v>6.3490000000000002</v>
      </c>
      <c r="G267">
        <v>1.3540000000000001</v>
      </c>
      <c r="H267">
        <v>0.42299999999999999</v>
      </c>
      <c r="I267">
        <v>0.621</v>
      </c>
      <c r="J267">
        <v>4.0000000000000001E-3</v>
      </c>
      <c r="K267">
        <v>2.8E-3</v>
      </c>
      <c r="L267">
        <v>20.992000000000001</v>
      </c>
      <c r="M267">
        <v>26.53</v>
      </c>
      <c r="N267" s="3">
        <v>3100000</v>
      </c>
      <c r="O267" s="3">
        <v>3480</v>
      </c>
      <c r="P267" s="3">
        <v>0</v>
      </c>
      <c r="Q267" s="3">
        <v>0</v>
      </c>
    </row>
    <row r="268" spans="1:17" x14ac:dyDescent="0.2">
      <c r="A268" t="s">
        <v>286</v>
      </c>
      <c r="B268" t="s">
        <v>55</v>
      </c>
      <c r="C268" s="2">
        <v>43284.555555555555</v>
      </c>
      <c r="D268">
        <v>0.28699999999999998</v>
      </c>
      <c r="E268">
        <v>9.1</v>
      </c>
      <c r="F268">
        <v>7.5250000000000004</v>
      </c>
      <c r="G268">
        <v>1.103</v>
      </c>
      <c r="H268">
        <v>0.47799999999999998</v>
      </c>
      <c r="I268">
        <v>3.0300000000000001E-2</v>
      </c>
      <c r="J268">
        <v>3.6999999999999998E-2</v>
      </c>
      <c r="K268">
        <v>3.3999999999999998E-3</v>
      </c>
      <c r="L268">
        <v>2.157</v>
      </c>
      <c r="M268">
        <v>42.457000000000001</v>
      </c>
      <c r="N268" s="3">
        <v>1190000</v>
      </c>
      <c r="O268" s="3">
        <v>3730</v>
      </c>
      <c r="P268" s="3">
        <v>0</v>
      </c>
      <c r="Q268" s="3">
        <v>0</v>
      </c>
    </row>
    <row r="269" spans="1:17" x14ac:dyDescent="0.2">
      <c r="A269" t="s">
        <v>322</v>
      </c>
      <c r="B269" t="s">
        <v>55</v>
      </c>
      <c r="C269" s="2">
        <v>43292.652777777781</v>
      </c>
      <c r="D269">
        <v>0.28199999999999997</v>
      </c>
      <c r="E269">
        <v>9.1</v>
      </c>
      <c r="F269">
        <v>7.79</v>
      </c>
      <c r="G269">
        <v>1.248</v>
      </c>
      <c r="H269">
        <v>0.54400000000000004</v>
      </c>
      <c r="I269">
        <v>2.2800000000000001E-2</v>
      </c>
      <c r="J269">
        <v>4.1000000000000002E-2</v>
      </c>
      <c r="K269">
        <v>7.9000000000000008E-3</v>
      </c>
      <c r="L269">
        <v>12.11</v>
      </c>
      <c r="M269">
        <v>19.582000000000001</v>
      </c>
      <c r="N269" s="3">
        <v>4030000</v>
      </c>
      <c r="O269" s="3">
        <v>6060</v>
      </c>
      <c r="P269" s="3">
        <v>0</v>
      </c>
      <c r="Q269" s="3">
        <v>0</v>
      </c>
    </row>
    <row r="270" spans="1:17" x14ac:dyDescent="0.2">
      <c r="A270" t="s">
        <v>358</v>
      </c>
      <c r="B270" t="s">
        <v>55</v>
      </c>
      <c r="C270" s="2">
        <v>43299.583333333336</v>
      </c>
      <c r="D270">
        <v>0.25</v>
      </c>
      <c r="E270">
        <v>8.4700000000000006</v>
      </c>
      <c r="F270">
        <v>7.7640000000000002</v>
      </c>
      <c r="G270">
        <v>0.87259493670886079</v>
      </c>
      <c r="H270">
        <v>0.14599999999999999</v>
      </c>
      <c r="I270">
        <v>0.03</v>
      </c>
      <c r="J270">
        <v>7.2999999999999995E-2</v>
      </c>
      <c r="K270">
        <v>8.0999999999999996E-3</v>
      </c>
      <c r="L270">
        <v>19.73</v>
      </c>
      <c r="M270">
        <v>21.655999999999999</v>
      </c>
      <c r="N270" s="3">
        <v>6780000</v>
      </c>
      <c r="O270" s="3">
        <v>11800</v>
      </c>
      <c r="P270" s="3">
        <v>0</v>
      </c>
      <c r="Q270" s="3">
        <v>0</v>
      </c>
    </row>
    <row r="271" spans="1:17" x14ac:dyDescent="0.2">
      <c r="A271" t="s">
        <v>142</v>
      </c>
      <c r="B271" t="s">
        <v>55</v>
      </c>
      <c r="C271" s="2">
        <v>43257.551388888889</v>
      </c>
      <c r="D271">
        <v>4.2000000000000003E-2</v>
      </c>
      <c r="E271">
        <v>8.67</v>
      </c>
      <c r="F271">
        <v>7.2720000000000002</v>
      </c>
      <c r="G271">
        <v>1.845</v>
      </c>
      <c r="H271">
        <v>0.20100000000000001</v>
      </c>
      <c r="I271" t="s">
        <v>121</v>
      </c>
      <c r="J271">
        <v>6.7000000000000004E-2</v>
      </c>
      <c r="K271">
        <v>2.52E-2</v>
      </c>
      <c r="L271">
        <v>27.140999999999998</v>
      </c>
      <c r="M271">
        <v>28.863</v>
      </c>
      <c r="N271" s="3">
        <v>14100000</v>
      </c>
      <c r="O271" s="3">
        <v>23900</v>
      </c>
      <c r="P271" s="3">
        <v>0</v>
      </c>
      <c r="Q271" s="3">
        <v>0</v>
      </c>
    </row>
    <row r="272" spans="1:17" x14ac:dyDescent="0.2">
      <c r="A272" t="s">
        <v>176</v>
      </c>
      <c r="B272" t="s">
        <v>51</v>
      </c>
      <c r="C272" s="2">
        <v>43263.575694444444</v>
      </c>
      <c r="D272">
        <v>13.64</v>
      </c>
      <c r="E272">
        <v>8.3800000000000008</v>
      </c>
      <c r="F272">
        <v>5.8330000000000002</v>
      </c>
      <c r="G272">
        <v>1.1180000000000001</v>
      </c>
      <c r="H272">
        <v>0.63300000000000001</v>
      </c>
      <c r="I272">
        <v>6.0000000000000001E-3</v>
      </c>
      <c r="J272">
        <v>4.7E-2</v>
      </c>
      <c r="K272">
        <v>9.5999999999999992E-3</v>
      </c>
      <c r="L272">
        <v>33.006999999999998</v>
      </c>
      <c r="M272">
        <v>14.795999999999999</v>
      </c>
      <c r="N272" s="3">
        <v>5100000</v>
      </c>
      <c r="O272" s="3">
        <v>206000</v>
      </c>
      <c r="P272" s="3">
        <v>0</v>
      </c>
      <c r="Q272" s="3">
        <v>0</v>
      </c>
    </row>
    <row r="273" spans="1:17" x14ac:dyDescent="0.2">
      <c r="A273" t="s">
        <v>140</v>
      </c>
      <c r="B273" t="s">
        <v>51</v>
      </c>
      <c r="C273" s="2">
        <v>43256.537499999999</v>
      </c>
      <c r="D273">
        <v>1.8480000000000001</v>
      </c>
      <c r="E273">
        <v>8.76</v>
      </c>
      <c r="F273">
        <v>6.0750000000000002</v>
      </c>
      <c r="G273">
        <v>1.3340000000000001</v>
      </c>
      <c r="H273">
        <v>0.317</v>
      </c>
      <c r="I273">
        <v>1.2E-2</v>
      </c>
      <c r="J273">
        <v>0.16500000000000001</v>
      </c>
      <c r="K273">
        <v>2.1399999999999999E-2</v>
      </c>
      <c r="L273">
        <v>34.061999999999998</v>
      </c>
      <c r="M273">
        <v>12.285</v>
      </c>
      <c r="N273" s="3">
        <v>1350000</v>
      </c>
      <c r="O273" s="3">
        <v>30100</v>
      </c>
      <c r="P273" s="3">
        <v>0</v>
      </c>
      <c r="Q273" s="3">
        <v>0</v>
      </c>
    </row>
    <row r="274" spans="1:17" x14ac:dyDescent="0.2">
      <c r="A274" t="s">
        <v>212</v>
      </c>
      <c r="B274" t="s">
        <v>51</v>
      </c>
      <c r="C274" s="2">
        <v>43270.5625</v>
      </c>
      <c r="D274">
        <v>1.2969999999999999</v>
      </c>
      <c r="E274">
        <v>9</v>
      </c>
      <c r="F274">
        <v>4.7539999999999996</v>
      </c>
      <c r="G274">
        <v>1.0069999999999999</v>
      </c>
      <c r="H274">
        <v>0.36699999999999999</v>
      </c>
      <c r="I274">
        <v>-8.0000000000000002E-3</v>
      </c>
      <c r="J274">
        <v>5.0999999999999997E-2</v>
      </c>
      <c r="K274">
        <v>4.1999999999999997E-3</v>
      </c>
      <c r="L274">
        <v>32.390999999999998</v>
      </c>
      <c r="M274">
        <v>12.111000000000001</v>
      </c>
      <c r="N274" s="3">
        <v>0</v>
      </c>
      <c r="O274" s="3">
        <v>0</v>
      </c>
      <c r="P274" s="3">
        <v>0</v>
      </c>
      <c r="Q274" s="3">
        <v>0</v>
      </c>
    </row>
    <row r="275" spans="1:17" x14ac:dyDescent="0.2">
      <c r="A275" t="s">
        <v>248</v>
      </c>
      <c r="B275" t="s">
        <v>51</v>
      </c>
      <c r="C275" s="2">
        <v>43277.552083333336</v>
      </c>
      <c r="D275">
        <v>0.76800000000000002</v>
      </c>
      <c r="E275">
        <v>8.8000000000000007</v>
      </c>
      <c r="F275">
        <v>4.01</v>
      </c>
      <c r="G275">
        <v>1.155</v>
      </c>
      <c r="H275">
        <v>0.434</v>
      </c>
      <c r="I275">
        <v>8.3199999999999996E-2</v>
      </c>
      <c r="J275">
        <v>8.5000000000000006E-2</v>
      </c>
      <c r="K275">
        <v>2.8E-3</v>
      </c>
      <c r="L275">
        <v>2.6269999999999998</v>
      </c>
      <c r="M275">
        <v>10.817</v>
      </c>
      <c r="N275" s="3">
        <v>6200000</v>
      </c>
      <c r="O275" s="3">
        <v>15200</v>
      </c>
      <c r="P275" s="3">
        <v>0</v>
      </c>
      <c r="Q275" s="3">
        <v>0</v>
      </c>
    </row>
    <row r="276" spans="1:17" x14ac:dyDescent="0.2">
      <c r="A276" t="s">
        <v>103</v>
      </c>
      <c r="B276" t="s">
        <v>51</v>
      </c>
      <c r="C276" s="2">
        <v>43249.576388888891</v>
      </c>
      <c r="D276">
        <v>0.61299999999999999</v>
      </c>
      <c r="E276">
        <v>9.15</v>
      </c>
      <c r="F276">
        <v>6.4720000000000004</v>
      </c>
      <c r="G276">
        <v>1.2749999999999999</v>
      </c>
      <c r="H276">
        <v>0.46500000000000002</v>
      </c>
      <c r="I276">
        <v>1.2324999999999999E-2</v>
      </c>
      <c r="J276">
        <v>0.22900000000000001</v>
      </c>
      <c r="K276">
        <v>3.5700000000000003E-2</v>
      </c>
      <c r="L276">
        <v>31.902999999999999</v>
      </c>
      <c r="M276">
        <v>12.21</v>
      </c>
      <c r="N276" s="3">
        <v>624000</v>
      </c>
      <c r="O276" s="3">
        <v>7160</v>
      </c>
      <c r="P276" s="3">
        <v>0</v>
      </c>
      <c r="Q276" s="3">
        <v>0</v>
      </c>
    </row>
    <row r="277" spans="1:17" x14ac:dyDescent="0.2">
      <c r="A277" t="s">
        <v>392</v>
      </c>
      <c r="B277" t="s">
        <v>51</v>
      </c>
      <c r="C277" s="2">
        <v>43305.604166666664</v>
      </c>
      <c r="D277">
        <v>0.61</v>
      </c>
      <c r="E277">
        <v>8.0299999999999994</v>
      </c>
      <c r="F277">
        <v>5.1150000000000002</v>
      </c>
      <c r="G277">
        <v>0.02</v>
      </c>
      <c r="H277">
        <v>0.13300000000000001</v>
      </c>
      <c r="I277">
        <v>5.7000000000000002E-3</v>
      </c>
      <c r="J277">
        <v>0.12</v>
      </c>
      <c r="K277">
        <v>1.2999999999999999E-3</v>
      </c>
      <c r="L277">
        <v>33.843000000000004</v>
      </c>
      <c r="M277">
        <v>12.654</v>
      </c>
      <c r="N277" s="3">
        <v>2420000</v>
      </c>
      <c r="O277" s="3">
        <v>0</v>
      </c>
      <c r="P277" s="3">
        <v>0</v>
      </c>
      <c r="Q277" s="3">
        <v>0</v>
      </c>
    </row>
    <row r="278" spans="1:17" x14ac:dyDescent="0.2">
      <c r="A278" t="s">
        <v>572</v>
      </c>
      <c r="B278" t="s">
        <v>51</v>
      </c>
      <c r="C278" s="2">
        <v>43340.597222222219</v>
      </c>
      <c r="D278">
        <v>0.57499999999999996</v>
      </c>
      <c r="E278">
        <v>8.6999999999999993</v>
      </c>
      <c r="F278">
        <v>4.5119999999999996</v>
      </c>
      <c r="G278">
        <v>0.95899999999999996</v>
      </c>
      <c r="H278">
        <v>0.114</v>
      </c>
      <c r="J278">
        <v>2.5999999999999999E-2</v>
      </c>
      <c r="K278">
        <v>7.4999999999999997E-3</v>
      </c>
      <c r="L278">
        <v>31.344999999999999</v>
      </c>
      <c r="M278">
        <v>11.089</v>
      </c>
      <c r="N278" s="3">
        <v>0</v>
      </c>
      <c r="O278" s="3">
        <v>0</v>
      </c>
      <c r="P278" s="3">
        <v>0</v>
      </c>
      <c r="Q278" s="3">
        <v>0</v>
      </c>
    </row>
    <row r="279" spans="1:17" x14ac:dyDescent="0.2">
      <c r="A279" t="s">
        <v>464</v>
      </c>
      <c r="B279" t="s">
        <v>51</v>
      </c>
      <c r="C279" s="2">
        <v>43319.565972222219</v>
      </c>
      <c r="D279">
        <v>0.57199999999999995</v>
      </c>
      <c r="E279">
        <v>8.8000000000000007</v>
      </c>
      <c r="F279">
        <v>4.1820000000000004</v>
      </c>
      <c r="G279">
        <v>0.67200000000000004</v>
      </c>
      <c r="H279">
        <v>-0.20499999999999999</v>
      </c>
      <c r="I279">
        <v>3.0300000000000001E-2</v>
      </c>
      <c r="J279">
        <v>-0.24124204799999999</v>
      </c>
      <c r="K279">
        <v>1E-3</v>
      </c>
      <c r="L279">
        <v>23.776</v>
      </c>
      <c r="M279">
        <v>11.84</v>
      </c>
      <c r="N279" s="3">
        <v>10200000</v>
      </c>
      <c r="O279" s="3">
        <v>0</v>
      </c>
      <c r="P279" s="3">
        <v>0</v>
      </c>
      <c r="Q279" s="3">
        <v>0</v>
      </c>
    </row>
    <row r="280" spans="1:17" x14ac:dyDescent="0.2">
      <c r="A280" t="s">
        <v>500</v>
      </c>
      <c r="B280" t="s">
        <v>51</v>
      </c>
      <c r="C280" s="2">
        <v>43326.572916666664</v>
      </c>
      <c r="D280">
        <v>0.56999999999999995</v>
      </c>
      <c r="E280">
        <v>8.4</v>
      </c>
      <c r="F280">
        <v>4.5194999999999999</v>
      </c>
      <c r="G280">
        <v>1.0940000000000001</v>
      </c>
      <c r="H280">
        <v>0.27</v>
      </c>
      <c r="I280">
        <v>-3.39E-2</v>
      </c>
      <c r="J280">
        <v>0.255</v>
      </c>
      <c r="K280">
        <v>2.3E-3</v>
      </c>
      <c r="L280">
        <v>30.832999999999998</v>
      </c>
      <c r="M280">
        <v>13.045</v>
      </c>
      <c r="N280" s="3">
        <v>15800000</v>
      </c>
      <c r="O280" s="3">
        <v>0</v>
      </c>
      <c r="P280" s="3">
        <v>0</v>
      </c>
      <c r="Q280" s="3">
        <v>0</v>
      </c>
    </row>
    <row r="281" spans="1:17" x14ac:dyDescent="0.2">
      <c r="A281" t="s">
        <v>536</v>
      </c>
      <c r="B281" t="s">
        <v>51</v>
      </c>
      <c r="C281" s="2">
        <v>43333.625</v>
      </c>
      <c r="D281">
        <v>0.49299999999999999</v>
      </c>
      <c r="E281">
        <v>8.75</v>
      </c>
      <c r="F281">
        <v>5.0220000000000002</v>
      </c>
      <c r="G281">
        <v>1.048</v>
      </c>
      <c r="H281">
        <v>0.157</v>
      </c>
      <c r="I281">
        <v>0.50960000000000005</v>
      </c>
      <c r="J281">
        <v>2.7E-2</v>
      </c>
      <c r="K281">
        <v>3.3999999999999998E-3</v>
      </c>
      <c r="L281">
        <v>32.155999999999999</v>
      </c>
      <c r="M281">
        <v>12.673</v>
      </c>
      <c r="N281" s="3">
        <v>8580000</v>
      </c>
      <c r="O281" s="3">
        <v>0</v>
      </c>
      <c r="P281" s="3">
        <v>0</v>
      </c>
      <c r="Q281" s="3">
        <v>0</v>
      </c>
    </row>
    <row r="282" spans="1:17" x14ac:dyDescent="0.2">
      <c r="A282" t="s">
        <v>50</v>
      </c>
      <c r="B282" t="s">
        <v>51</v>
      </c>
      <c r="C282" s="2">
        <v>43242.640277777777</v>
      </c>
      <c r="D282">
        <v>0.4</v>
      </c>
      <c r="E282">
        <v>8.8000000000000007</v>
      </c>
      <c r="F282">
        <v>6.327</v>
      </c>
      <c r="G282">
        <v>1.526</v>
      </c>
      <c r="H282">
        <v>0.57199999999999995</v>
      </c>
      <c r="I282">
        <v>0.161</v>
      </c>
      <c r="J282">
        <v>0.28799999999999998</v>
      </c>
      <c r="K282">
        <v>-8.2500000000000004E-2</v>
      </c>
      <c r="L282">
        <v>33.662999999999997</v>
      </c>
      <c r="M282">
        <v>12.648</v>
      </c>
      <c r="N282" s="3">
        <v>219000</v>
      </c>
      <c r="O282" s="3">
        <v>0</v>
      </c>
      <c r="P282" s="3">
        <v>0</v>
      </c>
      <c r="Q282" s="3">
        <v>0</v>
      </c>
    </row>
    <row r="283" spans="1:17" x14ac:dyDescent="0.2">
      <c r="A283" t="s">
        <v>356</v>
      </c>
      <c r="B283" t="s">
        <v>51</v>
      </c>
      <c r="C283" s="2">
        <v>43298.583333333336</v>
      </c>
      <c r="D283">
        <v>0.24299999999999999</v>
      </c>
      <c r="E283">
        <v>7.05</v>
      </c>
      <c r="F283">
        <v>4.0380000000000003</v>
      </c>
      <c r="G283">
        <v>1.4776039783001806</v>
      </c>
      <c r="H283">
        <v>0.127</v>
      </c>
      <c r="I283">
        <v>4.4499999999999998E-2</v>
      </c>
      <c r="J283">
        <v>2.7E-2</v>
      </c>
      <c r="K283">
        <v>7.7999999999999996E-3</v>
      </c>
      <c r="L283">
        <v>26.129000000000001</v>
      </c>
      <c r="M283">
        <v>12.782</v>
      </c>
      <c r="N283" s="3">
        <v>1360000</v>
      </c>
      <c r="O283" s="3">
        <v>0</v>
      </c>
      <c r="P283" s="3">
        <v>0</v>
      </c>
      <c r="Q283" s="3">
        <v>0</v>
      </c>
    </row>
    <row r="284" spans="1:17" x14ac:dyDescent="0.2">
      <c r="A284" t="s">
        <v>428</v>
      </c>
      <c r="B284" t="s">
        <v>51</v>
      </c>
      <c r="C284" s="2">
        <v>43312.583333333336</v>
      </c>
      <c r="D284">
        <v>0.157</v>
      </c>
      <c r="E284">
        <v>8.8000000000000007</v>
      </c>
      <c r="F284">
        <v>4.0434999999999999</v>
      </c>
      <c r="G284">
        <v>0.215</v>
      </c>
      <c r="H284">
        <v>0.26500000000000001</v>
      </c>
      <c r="I284">
        <v>-6.5799999999999997E-2</v>
      </c>
      <c r="J284">
        <v>-0.20599999999999999</v>
      </c>
      <c r="K284">
        <v>-1.5E-3</v>
      </c>
      <c r="L284">
        <v>19.010000000000002</v>
      </c>
      <c r="M284">
        <v>13.519</v>
      </c>
      <c r="N284" s="3">
        <v>11200000</v>
      </c>
      <c r="O284" s="3">
        <v>2420</v>
      </c>
      <c r="P284" s="3">
        <v>0</v>
      </c>
      <c r="Q284" s="3">
        <v>0</v>
      </c>
    </row>
    <row r="285" spans="1:17" x14ac:dyDescent="0.2">
      <c r="A285" t="s">
        <v>320</v>
      </c>
      <c r="B285" t="s">
        <v>51</v>
      </c>
      <c r="C285" s="2">
        <v>43291.576388888891</v>
      </c>
      <c r="D285">
        <v>0</v>
      </c>
      <c r="E285">
        <v>8.9</v>
      </c>
      <c r="F285">
        <v>5.1769999999999996</v>
      </c>
      <c r="G285">
        <v>1.23</v>
      </c>
      <c r="H285">
        <v>0.46100000000000002</v>
      </c>
      <c r="I285">
        <v>4.6600000000000003E-2</v>
      </c>
      <c r="J285">
        <v>9.7000000000000003E-2</v>
      </c>
      <c r="K285">
        <v>9.1999999999999998E-3</v>
      </c>
      <c r="L285">
        <v>31.66</v>
      </c>
      <c r="M285">
        <v>11.601000000000001</v>
      </c>
      <c r="N285" s="3">
        <v>4600000</v>
      </c>
      <c r="O285" s="3">
        <v>481</v>
      </c>
      <c r="P285" s="3">
        <v>0</v>
      </c>
      <c r="Q285" s="3">
        <v>0</v>
      </c>
    </row>
    <row r="286" spans="1:17" x14ac:dyDescent="0.2">
      <c r="A286" t="s">
        <v>284</v>
      </c>
      <c r="B286" t="s">
        <v>51</v>
      </c>
      <c r="C286" s="2">
        <v>43283.576388888891</v>
      </c>
      <c r="D286">
        <v>0</v>
      </c>
      <c r="E286">
        <v>8.8000000000000007</v>
      </c>
      <c r="F286">
        <v>4.6180000000000003</v>
      </c>
      <c r="G286">
        <v>1.093</v>
      </c>
      <c r="H286">
        <v>0.53700000000000003</v>
      </c>
      <c r="I286">
        <v>0.21990000000000001</v>
      </c>
      <c r="J286">
        <v>8.0000000000000002E-3</v>
      </c>
      <c r="K286">
        <v>7.4000000000000003E-3</v>
      </c>
      <c r="L286">
        <v>30.536000000000001</v>
      </c>
      <c r="M286">
        <v>11.845000000000001</v>
      </c>
      <c r="N286" s="3">
        <v>3630000</v>
      </c>
      <c r="O286" s="3">
        <v>1470</v>
      </c>
      <c r="P286" s="3">
        <v>0</v>
      </c>
      <c r="Q286" s="3">
        <v>0</v>
      </c>
    </row>
    <row r="287" spans="1:17" x14ac:dyDescent="0.2">
      <c r="A287" t="s">
        <v>578</v>
      </c>
      <c r="B287" t="s">
        <v>63</v>
      </c>
      <c r="C287" s="2">
        <v>43340.326388888891</v>
      </c>
      <c r="D287">
        <v>1.7569999999999999</v>
      </c>
      <c r="E287">
        <v>8.77</v>
      </c>
      <c r="F287">
        <v>4.5810000000000004</v>
      </c>
      <c r="G287">
        <v>1.0549999999999999</v>
      </c>
      <c r="H287">
        <v>0.13500000000000001</v>
      </c>
      <c r="J287">
        <v>5.2999999999999999E-2</v>
      </c>
      <c r="K287">
        <v>1.6400000000000001E-2</v>
      </c>
      <c r="L287">
        <v>28.526</v>
      </c>
      <c r="M287">
        <v>15.891</v>
      </c>
      <c r="N287" s="3">
        <v>11300000</v>
      </c>
      <c r="O287" s="3">
        <v>71300</v>
      </c>
      <c r="P287" s="3">
        <v>0</v>
      </c>
      <c r="Q287" s="3">
        <v>0</v>
      </c>
    </row>
    <row r="288" spans="1:17" x14ac:dyDescent="0.2">
      <c r="A288" t="s">
        <v>542</v>
      </c>
      <c r="B288" t="s">
        <v>63</v>
      </c>
      <c r="C288" s="2">
        <v>43333.318749999999</v>
      </c>
      <c r="D288">
        <v>1.34</v>
      </c>
      <c r="E288">
        <v>8.25</v>
      </c>
      <c r="F288">
        <v>4.3979999999999997</v>
      </c>
      <c r="G288">
        <v>1.139</v>
      </c>
      <c r="H288">
        <v>0.13100000000000001</v>
      </c>
      <c r="I288">
        <v>0.41830000000000001</v>
      </c>
      <c r="J288">
        <v>0.104</v>
      </c>
      <c r="K288">
        <v>1.6199999999999999E-2</v>
      </c>
      <c r="L288">
        <v>29.268999999999998</v>
      </c>
      <c r="M288">
        <v>18.297999999999998</v>
      </c>
      <c r="N288" s="3">
        <v>14800000</v>
      </c>
      <c r="O288" s="3">
        <v>64900</v>
      </c>
      <c r="P288" s="3">
        <v>0</v>
      </c>
      <c r="Q288" s="3">
        <v>0</v>
      </c>
    </row>
    <row r="289" spans="1:17" x14ac:dyDescent="0.2">
      <c r="A289" t="s">
        <v>506</v>
      </c>
      <c r="B289" t="s">
        <v>63</v>
      </c>
      <c r="C289" s="2">
        <v>43326.324999999997</v>
      </c>
      <c r="D289">
        <v>1.2030000000000001</v>
      </c>
      <c r="E289">
        <v>8.76</v>
      </c>
      <c r="F289">
        <v>4.1230000000000002</v>
      </c>
      <c r="G289">
        <v>1.228</v>
      </c>
      <c r="H289">
        <v>0.23</v>
      </c>
      <c r="I289">
        <v>-3.5099999999999999E-2</v>
      </c>
      <c r="J289">
        <v>0.27700000000000002</v>
      </c>
      <c r="K289">
        <v>1.1299999999999999E-2</v>
      </c>
      <c r="L289">
        <v>29.574000000000002</v>
      </c>
      <c r="M289">
        <v>20.277999999999999</v>
      </c>
      <c r="N289" s="3">
        <v>4590000</v>
      </c>
      <c r="O289" s="3">
        <v>22900</v>
      </c>
      <c r="P289" s="3">
        <v>0</v>
      </c>
      <c r="Q289" s="3">
        <v>0</v>
      </c>
    </row>
    <row r="290" spans="1:17" x14ac:dyDescent="0.2">
      <c r="A290" t="s">
        <v>398</v>
      </c>
      <c r="B290" t="s">
        <v>63</v>
      </c>
      <c r="C290" s="2">
        <v>43305.322916666664</v>
      </c>
      <c r="D290">
        <v>0.995</v>
      </c>
      <c r="E290">
        <v>7.9</v>
      </c>
      <c r="F290">
        <v>5.2729999999999997</v>
      </c>
      <c r="G290">
        <v>9.2999999999999999E-2</v>
      </c>
      <c r="H290">
        <v>0.158</v>
      </c>
      <c r="I290">
        <v>-4.7300000000000002E-2</v>
      </c>
      <c r="J290">
        <v>0.16200000000000001</v>
      </c>
      <c r="K290">
        <v>7.3000000000000001E-3</v>
      </c>
      <c r="L290">
        <v>30.388999999999999</v>
      </c>
      <c r="M290">
        <v>20.359000000000002</v>
      </c>
      <c r="N290" s="3">
        <v>16500000</v>
      </c>
      <c r="O290" s="3">
        <v>16800</v>
      </c>
      <c r="P290" s="3">
        <v>0</v>
      </c>
      <c r="Q290" s="3">
        <v>0</v>
      </c>
    </row>
    <row r="291" spans="1:17" x14ac:dyDescent="0.2">
      <c r="A291" t="s">
        <v>470</v>
      </c>
      <c r="B291" t="s">
        <v>63</v>
      </c>
      <c r="C291" s="2">
        <v>43319.324999999997</v>
      </c>
      <c r="D291">
        <v>0.99299999999999999</v>
      </c>
      <c r="E291">
        <v>8.7899999999999991</v>
      </c>
      <c r="F291">
        <v>4.1559999999999997</v>
      </c>
      <c r="G291">
        <v>0.76300000000000001</v>
      </c>
      <c r="H291">
        <v>-0.23599999999999999</v>
      </c>
      <c r="I291">
        <v>-1.14E-2</v>
      </c>
      <c r="J291">
        <v>-0.217559697</v>
      </c>
      <c r="K291">
        <v>7.0000000000000001E-3</v>
      </c>
      <c r="L291">
        <v>23.116</v>
      </c>
      <c r="M291">
        <v>20.044</v>
      </c>
      <c r="N291" s="3">
        <v>17400000</v>
      </c>
      <c r="O291" s="3">
        <v>23900</v>
      </c>
      <c r="P291" s="3">
        <v>0</v>
      </c>
      <c r="Q291" s="3">
        <v>0</v>
      </c>
    </row>
    <row r="292" spans="1:17" x14ac:dyDescent="0.2">
      <c r="A292" t="s">
        <v>254</v>
      </c>
      <c r="B292" t="s">
        <v>63</v>
      </c>
      <c r="C292" s="2">
        <v>43277.347222222219</v>
      </c>
      <c r="D292">
        <v>0.83</v>
      </c>
      <c r="E292">
        <v>8.1999999999999993</v>
      </c>
      <c r="F292">
        <v>3.202</v>
      </c>
      <c r="G292">
        <v>1.1140000000000001</v>
      </c>
      <c r="H292">
        <v>0.20499999999999999</v>
      </c>
      <c r="I292">
        <v>4.19E-2</v>
      </c>
      <c r="J292">
        <v>8.1000000000000003E-2</v>
      </c>
      <c r="K292">
        <v>1.18E-2</v>
      </c>
      <c r="L292">
        <v>27.542999999999999</v>
      </c>
      <c r="M292">
        <v>18.111000000000001</v>
      </c>
      <c r="N292" s="3">
        <v>5570000</v>
      </c>
      <c r="O292" s="3">
        <v>29100</v>
      </c>
      <c r="P292" s="3">
        <v>0</v>
      </c>
      <c r="Q292" s="3">
        <v>0</v>
      </c>
    </row>
    <row r="293" spans="1:17" x14ac:dyDescent="0.2">
      <c r="A293" t="s">
        <v>434</v>
      </c>
      <c r="B293" t="s">
        <v>63</v>
      </c>
      <c r="C293" s="2">
        <v>43312.329861111109</v>
      </c>
      <c r="D293">
        <v>0.6</v>
      </c>
      <c r="E293">
        <v>8.7899999999999991</v>
      </c>
      <c r="F293">
        <v>4.4509999999999996</v>
      </c>
      <c r="G293">
        <v>0.123</v>
      </c>
      <c r="H293">
        <v>0.221</v>
      </c>
      <c r="I293">
        <v>-6.8500000000000005E-2</v>
      </c>
      <c r="J293">
        <v>-0.159</v>
      </c>
      <c r="K293">
        <v>6.4999999999999997E-3</v>
      </c>
      <c r="L293">
        <v>18.451000000000001</v>
      </c>
      <c r="M293">
        <v>19.95</v>
      </c>
      <c r="N293" s="3">
        <v>9520000</v>
      </c>
      <c r="O293" s="3">
        <v>10500</v>
      </c>
      <c r="P293" s="3">
        <v>0</v>
      </c>
      <c r="Q293" s="3">
        <v>0</v>
      </c>
    </row>
    <row r="294" spans="1:17" x14ac:dyDescent="0.2">
      <c r="A294" t="s">
        <v>218</v>
      </c>
      <c r="B294" t="s">
        <v>63</v>
      </c>
      <c r="C294" s="2">
        <v>43270.354166666664</v>
      </c>
      <c r="D294">
        <v>0.47499999999999998</v>
      </c>
      <c r="E294">
        <v>7.7</v>
      </c>
      <c r="F294">
        <v>3.387</v>
      </c>
      <c r="G294">
        <v>1.01</v>
      </c>
      <c r="H294">
        <v>0.53100000000000003</v>
      </c>
      <c r="I294">
        <v>-1.4999999999999999E-2</v>
      </c>
      <c r="J294">
        <v>7.5999999999999998E-2</v>
      </c>
      <c r="K294">
        <v>1.15E-2</v>
      </c>
      <c r="L294">
        <v>28.132999999999999</v>
      </c>
      <c r="M294">
        <v>20.138000000000002</v>
      </c>
      <c r="N294" s="3">
        <v>5830000</v>
      </c>
      <c r="O294" s="3">
        <v>17300</v>
      </c>
      <c r="P294" s="3">
        <v>0</v>
      </c>
      <c r="Q294" s="3">
        <v>0</v>
      </c>
    </row>
    <row r="295" spans="1:17" x14ac:dyDescent="0.2">
      <c r="A295" t="s">
        <v>182</v>
      </c>
      <c r="B295" t="s">
        <v>63</v>
      </c>
      <c r="C295" s="2">
        <v>43263.333333333336</v>
      </c>
      <c r="D295">
        <v>0.438</v>
      </c>
      <c r="E295">
        <v>8.6999999999999993</v>
      </c>
      <c r="F295">
        <v>3.6989999999999998</v>
      </c>
      <c r="G295">
        <v>1.1910000000000001</v>
      </c>
      <c r="H295">
        <v>0.50900000000000001</v>
      </c>
      <c r="I295">
        <v>6.0999999999999999E-2</v>
      </c>
      <c r="J295">
        <v>1.9E-2</v>
      </c>
      <c r="K295">
        <v>7.0000000000000001E-3</v>
      </c>
      <c r="L295">
        <v>29.309000000000001</v>
      </c>
      <c r="M295">
        <v>22.370999999999999</v>
      </c>
      <c r="N295" s="3">
        <v>5930000</v>
      </c>
      <c r="O295" s="3">
        <v>19600</v>
      </c>
      <c r="P295" s="3">
        <v>0</v>
      </c>
      <c r="Q295" s="3">
        <v>0</v>
      </c>
    </row>
    <row r="296" spans="1:17" x14ac:dyDescent="0.2">
      <c r="A296" t="s">
        <v>146</v>
      </c>
      <c r="B296" t="s">
        <v>63</v>
      </c>
      <c r="C296" s="2">
        <v>43256.333333333336</v>
      </c>
      <c r="D296">
        <v>0.36099999999999999</v>
      </c>
      <c r="E296">
        <v>7.3</v>
      </c>
      <c r="F296">
        <v>4.0780000000000003</v>
      </c>
      <c r="G296">
        <v>1.2749999999999999</v>
      </c>
      <c r="H296">
        <v>0.35</v>
      </c>
      <c r="I296">
        <v>0.05</v>
      </c>
      <c r="J296">
        <v>0.13500000000000001</v>
      </c>
      <c r="K296">
        <v>9.2999999999999992E-3</v>
      </c>
      <c r="L296">
        <v>31.434000000000001</v>
      </c>
      <c r="M296">
        <v>28.013999999999999</v>
      </c>
      <c r="N296" s="3">
        <v>2660000</v>
      </c>
      <c r="O296" s="3">
        <v>4390</v>
      </c>
      <c r="P296" s="3">
        <v>0</v>
      </c>
      <c r="Q296" s="3">
        <v>0</v>
      </c>
    </row>
    <row r="297" spans="1:17" x14ac:dyDescent="0.2">
      <c r="A297" t="s">
        <v>362</v>
      </c>
      <c r="B297" t="s">
        <v>63</v>
      </c>
      <c r="C297" s="2">
        <v>43298.322916666664</v>
      </c>
      <c r="D297">
        <v>0.35299999999999998</v>
      </c>
      <c r="E297">
        <v>7.9</v>
      </c>
      <c r="F297">
        <v>6.7309999999999999</v>
      </c>
      <c r="G297">
        <v>1.3719439421338153</v>
      </c>
      <c r="H297">
        <v>0.183</v>
      </c>
      <c r="I297">
        <v>1.3299999999999999E-2</v>
      </c>
      <c r="J297">
        <v>0.06</v>
      </c>
      <c r="K297">
        <v>1.0800000000000001E-2</v>
      </c>
      <c r="L297">
        <v>23.382000000000001</v>
      </c>
      <c r="M297">
        <v>19.190999999999999</v>
      </c>
      <c r="N297" s="3">
        <v>7970000</v>
      </c>
      <c r="O297" s="3">
        <v>8470</v>
      </c>
      <c r="P297" s="3">
        <v>0</v>
      </c>
      <c r="Q297" s="3">
        <v>0</v>
      </c>
    </row>
    <row r="298" spans="1:17" x14ac:dyDescent="0.2">
      <c r="A298" t="s">
        <v>62</v>
      </c>
      <c r="B298" t="s">
        <v>63</v>
      </c>
      <c r="C298" s="2">
        <v>43242.336805555555</v>
      </c>
      <c r="D298">
        <v>0.317</v>
      </c>
      <c r="E298">
        <v>8.1999999999999993</v>
      </c>
      <c r="F298">
        <v>5.8310000000000004</v>
      </c>
      <c r="G298">
        <v>1.2669999999999999</v>
      </c>
      <c r="H298">
        <v>0.61499999999999999</v>
      </c>
      <c r="I298">
        <v>0.189</v>
      </c>
      <c r="J298">
        <v>0.19800000000000001</v>
      </c>
      <c r="K298">
        <v>-8.9200000000000002E-2</v>
      </c>
      <c r="L298">
        <v>29.93</v>
      </c>
      <c r="M298">
        <v>22.477</v>
      </c>
      <c r="N298" s="3">
        <v>878000</v>
      </c>
      <c r="O298" s="3">
        <v>994</v>
      </c>
      <c r="P298" s="3">
        <v>0</v>
      </c>
      <c r="Q298" s="3">
        <v>0</v>
      </c>
    </row>
    <row r="299" spans="1:17" x14ac:dyDescent="0.2">
      <c r="A299" t="s">
        <v>109</v>
      </c>
      <c r="B299" t="s">
        <v>63</v>
      </c>
      <c r="C299" s="2">
        <v>43249.333333333336</v>
      </c>
      <c r="D299">
        <v>0.23300000000000001</v>
      </c>
      <c r="E299">
        <v>8.1999999999999993</v>
      </c>
      <c r="F299">
        <v>5.2690000000000001</v>
      </c>
      <c r="G299">
        <v>1.256</v>
      </c>
      <c r="H299">
        <v>0.41</v>
      </c>
      <c r="I299">
        <v>1.8464000000000001E-2</v>
      </c>
      <c r="J299">
        <v>0.32800000000000001</v>
      </c>
      <c r="K299">
        <v>2.0899999999999998E-2</v>
      </c>
      <c r="L299">
        <v>28.271999999999998</v>
      </c>
      <c r="M299">
        <v>21.315000000000001</v>
      </c>
      <c r="N299" s="3">
        <v>1530000</v>
      </c>
      <c r="O299" s="3">
        <v>2210</v>
      </c>
      <c r="P299" s="3">
        <v>0</v>
      </c>
      <c r="Q299" s="3">
        <v>0</v>
      </c>
    </row>
    <row r="300" spans="1:17" x14ac:dyDescent="0.2">
      <c r="A300" t="s">
        <v>326</v>
      </c>
      <c r="B300" t="s">
        <v>63</v>
      </c>
      <c r="C300" s="2">
        <v>43291.331944444442</v>
      </c>
      <c r="D300">
        <v>0.01</v>
      </c>
      <c r="E300">
        <v>7.81</v>
      </c>
      <c r="F300">
        <v>4.5140000000000002</v>
      </c>
      <c r="G300">
        <v>1.2729999999999999</v>
      </c>
      <c r="H300">
        <v>0.432</v>
      </c>
      <c r="I300">
        <v>9.4000000000000004E-3</v>
      </c>
      <c r="J300">
        <v>0.151</v>
      </c>
      <c r="K300">
        <v>1.9800000000000002E-2</v>
      </c>
      <c r="L300">
        <v>28.931000000000001</v>
      </c>
      <c r="M300">
        <v>16.649000000000001</v>
      </c>
      <c r="N300" s="3">
        <v>8010000</v>
      </c>
      <c r="O300" s="3">
        <v>16800</v>
      </c>
      <c r="P300" s="3">
        <v>0</v>
      </c>
      <c r="Q300" s="3">
        <v>0</v>
      </c>
    </row>
    <row r="301" spans="1:17" x14ac:dyDescent="0.2">
      <c r="A301" t="s">
        <v>290</v>
      </c>
      <c r="B301" t="s">
        <v>63</v>
      </c>
      <c r="C301" s="2">
        <v>43283.326388888891</v>
      </c>
      <c r="D301">
        <v>0</v>
      </c>
      <c r="E301">
        <v>8.18</v>
      </c>
      <c r="F301">
        <v>3.8740000000000001</v>
      </c>
      <c r="G301">
        <v>1.123</v>
      </c>
      <c r="H301">
        <v>0.5</v>
      </c>
      <c r="I301">
        <v>7.1099999999999997E-2</v>
      </c>
      <c r="J301">
        <v>4.2999999999999997E-2</v>
      </c>
      <c r="K301">
        <v>1.1299999999999999E-2</v>
      </c>
      <c r="L301">
        <v>26.707999999999998</v>
      </c>
      <c r="M301">
        <v>21.425000000000001</v>
      </c>
      <c r="N301" s="3">
        <v>7320000</v>
      </c>
      <c r="O301" s="3">
        <v>26400</v>
      </c>
      <c r="P301" s="3">
        <v>0</v>
      </c>
      <c r="Q301" s="3">
        <v>0</v>
      </c>
    </row>
    <row r="302" spans="1:17" x14ac:dyDescent="0.2">
      <c r="A302" t="s">
        <v>223</v>
      </c>
      <c r="B302" t="s">
        <v>73</v>
      </c>
      <c r="C302" s="2">
        <v>43270.385416666664</v>
      </c>
      <c r="D302">
        <v>16.986999999999998</v>
      </c>
      <c r="E302">
        <v>9</v>
      </c>
      <c r="F302">
        <v>9.0009999999999994</v>
      </c>
      <c r="G302">
        <v>1.056</v>
      </c>
      <c r="H302">
        <v>0.58299999999999996</v>
      </c>
      <c r="I302">
        <v>-3.0000000000000001E-3</v>
      </c>
      <c r="J302">
        <v>5.8000000000000003E-2</v>
      </c>
      <c r="K302">
        <v>6.4999999999999997E-3</v>
      </c>
      <c r="L302">
        <v>7.7060000000000004</v>
      </c>
      <c r="M302">
        <v>11.879</v>
      </c>
      <c r="N302" s="3">
        <v>757000</v>
      </c>
      <c r="O302" s="3">
        <v>16800</v>
      </c>
      <c r="P302" s="3">
        <v>0</v>
      </c>
      <c r="Q302" s="3">
        <v>0</v>
      </c>
    </row>
    <row r="303" spans="1:17" x14ac:dyDescent="0.2">
      <c r="A303" t="s">
        <v>187</v>
      </c>
      <c r="B303" t="s">
        <v>73</v>
      </c>
      <c r="C303" s="2">
        <v>43263.385416666664</v>
      </c>
      <c r="D303">
        <v>11.04</v>
      </c>
      <c r="E303">
        <v>8.6</v>
      </c>
      <c r="F303">
        <v>9.2650000000000006</v>
      </c>
      <c r="G303">
        <v>1.224</v>
      </c>
      <c r="H303">
        <v>0.50900000000000001</v>
      </c>
      <c r="I303">
        <v>-1.7999999999999999E-2</v>
      </c>
      <c r="J303">
        <v>0.316</v>
      </c>
      <c r="K303">
        <v>4.8800000000000003E-2</v>
      </c>
      <c r="L303">
        <v>7.6980000000000004</v>
      </c>
      <c r="M303">
        <v>9.8000000000000007</v>
      </c>
      <c r="N303" s="3">
        <v>1160000</v>
      </c>
      <c r="O303" s="3">
        <v>15200</v>
      </c>
      <c r="P303" s="3">
        <v>0</v>
      </c>
      <c r="Q303" s="3">
        <v>0</v>
      </c>
    </row>
    <row r="304" spans="1:17" x14ac:dyDescent="0.2">
      <c r="A304" t="s">
        <v>259</v>
      </c>
      <c r="B304" t="s">
        <v>73</v>
      </c>
      <c r="C304" s="2">
        <v>43277.395833333336</v>
      </c>
      <c r="D304">
        <v>8.375</v>
      </c>
      <c r="E304">
        <v>8.5</v>
      </c>
      <c r="F304">
        <v>7.9729999999999999</v>
      </c>
      <c r="G304">
        <v>1.288</v>
      </c>
      <c r="H304">
        <v>0.28299999999999997</v>
      </c>
      <c r="I304">
        <v>6.9099999999999995E-2</v>
      </c>
      <c r="J304">
        <v>9.0999999999999998E-2</v>
      </c>
      <c r="K304">
        <v>8.0999999999999996E-3</v>
      </c>
      <c r="L304">
        <v>7.9610000000000003</v>
      </c>
      <c r="M304">
        <v>8.5640000000000001</v>
      </c>
      <c r="N304" s="3">
        <v>1970000</v>
      </c>
      <c r="O304" s="3">
        <v>42500</v>
      </c>
      <c r="P304" s="3">
        <v>0</v>
      </c>
      <c r="Q304" s="3">
        <v>0</v>
      </c>
    </row>
    <row r="305" spans="1:17" x14ac:dyDescent="0.2">
      <c r="A305" t="s">
        <v>151</v>
      </c>
      <c r="B305" t="s">
        <v>73</v>
      </c>
      <c r="C305" s="2">
        <v>43256.381944444445</v>
      </c>
      <c r="D305">
        <v>4.2370000000000001</v>
      </c>
      <c r="E305">
        <v>8.4</v>
      </c>
      <c r="F305">
        <v>10.38</v>
      </c>
      <c r="G305">
        <v>1.2230000000000001</v>
      </c>
      <c r="H305">
        <v>0.378</v>
      </c>
      <c r="I305">
        <v>2.5999999999999999E-2</v>
      </c>
      <c r="J305">
        <v>0.72399999999999998</v>
      </c>
      <c r="K305">
        <v>8.1000000000000003E-2</v>
      </c>
      <c r="L305">
        <v>7.3360000000000003</v>
      </c>
      <c r="M305">
        <v>9.8859999999999992</v>
      </c>
      <c r="N305" s="3">
        <v>1720000</v>
      </c>
      <c r="O305" s="3">
        <v>52000</v>
      </c>
      <c r="P305" s="3">
        <v>0</v>
      </c>
      <c r="Q305" s="3">
        <v>0</v>
      </c>
    </row>
    <row r="306" spans="1:17" x14ac:dyDescent="0.2">
      <c r="A306" t="s">
        <v>295</v>
      </c>
      <c r="B306" t="s">
        <v>73</v>
      </c>
      <c r="C306" s="2">
        <v>43283.395833333336</v>
      </c>
      <c r="D306">
        <v>2.4430000000000001</v>
      </c>
      <c r="E306">
        <v>8.8000000000000007</v>
      </c>
      <c r="F306">
        <v>9.2210000000000001</v>
      </c>
      <c r="G306">
        <v>1.133</v>
      </c>
      <c r="H306">
        <v>0.55200000000000005</v>
      </c>
      <c r="I306">
        <v>2.3699999999999999E-2</v>
      </c>
      <c r="J306">
        <v>4.1000000000000002E-2</v>
      </c>
      <c r="K306">
        <v>6.1000000000000004E-3</v>
      </c>
      <c r="L306">
        <v>5.1429999999999998</v>
      </c>
      <c r="M306">
        <v>9.9540000000000006</v>
      </c>
      <c r="N306" s="3">
        <v>1430000</v>
      </c>
      <c r="O306" s="3">
        <v>7460</v>
      </c>
      <c r="P306" s="3">
        <v>0</v>
      </c>
      <c r="Q306" s="3">
        <v>0</v>
      </c>
    </row>
    <row r="307" spans="1:17" x14ac:dyDescent="0.2">
      <c r="A307" t="s">
        <v>403</v>
      </c>
      <c r="B307" t="s">
        <v>73</v>
      </c>
      <c r="C307" s="2">
        <v>43305.47152777778</v>
      </c>
      <c r="D307">
        <v>1.6120000000000001</v>
      </c>
      <c r="E307">
        <v>8.3000000000000007</v>
      </c>
      <c r="F307">
        <v>11.38</v>
      </c>
      <c r="G307">
        <v>1.2E-2</v>
      </c>
      <c r="H307">
        <v>0.23200000000000001</v>
      </c>
      <c r="I307">
        <v>8.9700000000000002E-2</v>
      </c>
      <c r="J307">
        <v>0.128</v>
      </c>
      <c r="K307">
        <v>6.1999999999999998E-3</v>
      </c>
      <c r="L307">
        <v>15.435</v>
      </c>
      <c r="M307">
        <v>12.268000000000001</v>
      </c>
      <c r="N307" s="3">
        <v>4310000</v>
      </c>
      <c r="O307" s="3">
        <v>9780</v>
      </c>
      <c r="P307" s="3">
        <v>0</v>
      </c>
      <c r="Q307" s="3">
        <v>0</v>
      </c>
    </row>
    <row r="308" spans="1:17" x14ac:dyDescent="0.2">
      <c r="A308" t="s">
        <v>475</v>
      </c>
      <c r="B308" t="s">
        <v>73</v>
      </c>
      <c r="C308" s="2">
        <v>43319.46875</v>
      </c>
      <c r="D308">
        <v>1.325</v>
      </c>
      <c r="E308">
        <v>9.1</v>
      </c>
      <c r="F308">
        <v>10.19</v>
      </c>
      <c r="G308">
        <v>0.73199999999999998</v>
      </c>
      <c r="H308">
        <v>-0.23200000000000001</v>
      </c>
      <c r="I308">
        <v>-2.23E-2</v>
      </c>
      <c r="J308">
        <v>-0.23889712499999999</v>
      </c>
      <c r="K308">
        <v>3.0000000000000001E-3</v>
      </c>
      <c r="L308">
        <v>6.343</v>
      </c>
      <c r="M308">
        <v>11.349</v>
      </c>
      <c r="N308" s="3">
        <v>14900000</v>
      </c>
      <c r="O308" s="3">
        <v>0</v>
      </c>
      <c r="P308" s="3">
        <v>0</v>
      </c>
      <c r="Q308" s="3">
        <v>0</v>
      </c>
    </row>
    <row r="309" spans="1:17" x14ac:dyDescent="0.2">
      <c r="A309" t="s">
        <v>583</v>
      </c>
      <c r="B309" t="s">
        <v>73</v>
      </c>
      <c r="C309" s="2">
        <v>43339.430555555555</v>
      </c>
      <c r="D309">
        <v>0.85799999999999998</v>
      </c>
      <c r="E309">
        <v>7.9</v>
      </c>
      <c r="F309">
        <v>9.4670000000000005</v>
      </c>
      <c r="G309">
        <v>0.97499999999999998</v>
      </c>
      <c r="H309">
        <v>0.14499999999999999</v>
      </c>
      <c r="J309">
        <v>7.4999999999999997E-2</v>
      </c>
      <c r="K309">
        <v>9.9000000000000008E-3</v>
      </c>
      <c r="L309">
        <v>8.0820000000000007</v>
      </c>
      <c r="M309">
        <v>9.9939999999999998</v>
      </c>
      <c r="N309" s="3">
        <v>0</v>
      </c>
      <c r="O309" s="3">
        <v>0</v>
      </c>
      <c r="P309" s="3">
        <v>0</v>
      </c>
      <c r="Q309" s="3">
        <v>0</v>
      </c>
    </row>
    <row r="310" spans="1:17" x14ac:dyDescent="0.2">
      <c r="A310" t="s">
        <v>511</v>
      </c>
      <c r="B310" t="s">
        <v>73</v>
      </c>
      <c r="C310" s="2">
        <v>43326.520833333336</v>
      </c>
      <c r="D310">
        <v>0.80300000000000005</v>
      </c>
      <c r="E310">
        <v>8.9700000000000006</v>
      </c>
      <c r="F310">
        <v>10.27</v>
      </c>
      <c r="G310">
        <v>1.0640000000000001</v>
      </c>
      <c r="H310">
        <v>0.30499999999999999</v>
      </c>
      <c r="I310">
        <v>4.3700000000000003E-2</v>
      </c>
      <c r="J310">
        <v>0.28199999999999997</v>
      </c>
      <c r="K310">
        <v>8.6E-3</v>
      </c>
      <c r="L310">
        <v>8.2119999999999997</v>
      </c>
      <c r="M310">
        <v>13.693</v>
      </c>
      <c r="N310" s="3">
        <v>8900000</v>
      </c>
      <c r="O310" s="3">
        <v>8710</v>
      </c>
      <c r="P310" s="3">
        <v>0</v>
      </c>
      <c r="Q310" s="3">
        <v>0</v>
      </c>
    </row>
    <row r="311" spans="1:17" x14ac:dyDescent="0.2">
      <c r="A311" t="s">
        <v>367</v>
      </c>
      <c r="B311" t="s">
        <v>73</v>
      </c>
      <c r="C311" s="2">
        <v>43298.448611111111</v>
      </c>
      <c r="D311">
        <v>0.66500000000000004</v>
      </c>
      <c r="E311">
        <v>8.76</v>
      </c>
      <c r="F311">
        <v>4.117</v>
      </c>
      <c r="G311">
        <v>1.4522603978300179</v>
      </c>
      <c r="H311">
        <v>0.14199999999999999</v>
      </c>
      <c r="I311">
        <v>1.06E-2</v>
      </c>
      <c r="J311">
        <v>0.01</v>
      </c>
      <c r="K311">
        <v>5.5999999999999999E-3</v>
      </c>
      <c r="L311">
        <v>5.83</v>
      </c>
      <c r="M311">
        <v>10.352</v>
      </c>
      <c r="N311" s="3">
        <v>4450000</v>
      </c>
      <c r="O311" s="3">
        <v>6940</v>
      </c>
      <c r="P311" s="3">
        <v>0</v>
      </c>
      <c r="Q311" s="3">
        <v>0</v>
      </c>
    </row>
    <row r="312" spans="1:17" x14ac:dyDescent="0.2">
      <c r="A312" t="s">
        <v>547</v>
      </c>
      <c r="B312" t="s">
        <v>73</v>
      </c>
      <c r="C312" s="2">
        <v>43332.482638888891</v>
      </c>
      <c r="D312">
        <v>0.65300000000000002</v>
      </c>
      <c r="E312">
        <v>8.9</v>
      </c>
      <c r="F312">
        <v>10.72</v>
      </c>
      <c r="G312">
        <v>0.97299999999999998</v>
      </c>
      <c r="H312">
        <v>0.14499999999999999</v>
      </c>
      <c r="I312">
        <v>5.6899999999999999E-2</v>
      </c>
      <c r="J312">
        <v>-0.02</v>
      </c>
      <c r="K312">
        <v>1.1900000000000001E-2</v>
      </c>
      <c r="L312">
        <v>10.163</v>
      </c>
      <c r="M312">
        <v>8.5969999999999995</v>
      </c>
      <c r="N312" s="3">
        <v>2730000</v>
      </c>
      <c r="O312" s="3">
        <v>60000</v>
      </c>
      <c r="P312" s="3">
        <v>0</v>
      </c>
      <c r="Q312" s="3">
        <v>0</v>
      </c>
    </row>
    <row r="313" spans="1:17" x14ac:dyDescent="0.2">
      <c r="A313" t="s">
        <v>114</v>
      </c>
      <c r="B313" t="s">
        <v>73</v>
      </c>
      <c r="C313" s="2">
        <v>43249.395833333336</v>
      </c>
      <c r="D313">
        <v>0.42</v>
      </c>
      <c r="E313">
        <v>8.4</v>
      </c>
      <c r="F313">
        <v>10.14</v>
      </c>
      <c r="G313">
        <v>1.268</v>
      </c>
      <c r="H313">
        <v>0.71099999999999997</v>
      </c>
      <c r="I313">
        <v>2.8521000000000001E-2</v>
      </c>
      <c r="J313">
        <v>0.96199999999999997</v>
      </c>
      <c r="K313">
        <v>8.7800000000000003E-2</v>
      </c>
      <c r="L313">
        <v>7.0970000000000004</v>
      </c>
      <c r="M313">
        <v>8.23</v>
      </c>
      <c r="N313" s="3">
        <v>2790000</v>
      </c>
      <c r="O313" s="3">
        <v>22300</v>
      </c>
      <c r="P313" s="3">
        <v>0</v>
      </c>
      <c r="Q313" s="3">
        <v>0</v>
      </c>
    </row>
    <row r="314" spans="1:17" x14ac:dyDescent="0.2">
      <c r="A314" t="s">
        <v>72</v>
      </c>
      <c r="B314" t="s">
        <v>73</v>
      </c>
      <c r="C314" s="2">
        <v>43242.493055555555</v>
      </c>
      <c r="D314">
        <v>0.41799999999999998</v>
      </c>
      <c r="E314">
        <v>8.4</v>
      </c>
      <c r="F314">
        <v>10.25</v>
      </c>
      <c r="G314">
        <v>1.351</v>
      </c>
      <c r="H314">
        <v>0.59</v>
      </c>
      <c r="I314">
        <v>9.4E-2</v>
      </c>
      <c r="J314">
        <v>7.0000000000000007E-2</v>
      </c>
      <c r="K314">
        <v>1.23E-2</v>
      </c>
      <c r="L314">
        <v>8.0779999999999994</v>
      </c>
      <c r="M314">
        <v>9.8079999999999998</v>
      </c>
      <c r="N314" s="3">
        <v>529000</v>
      </c>
      <c r="O314" s="3">
        <v>1150</v>
      </c>
      <c r="P314" s="3">
        <v>0</v>
      </c>
      <c r="Q314" s="3">
        <v>0</v>
      </c>
    </row>
    <row r="315" spans="1:17" x14ac:dyDescent="0.2">
      <c r="A315" t="s">
        <v>439</v>
      </c>
      <c r="B315" t="s">
        <v>73</v>
      </c>
      <c r="C315" s="2">
        <v>43312.46875</v>
      </c>
      <c r="D315">
        <v>0.34499999999999997</v>
      </c>
      <c r="E315">
        <v>8.6999999999999993</v>
      </c>
      <c r="F315">
        <v>9.9649999999999999</v>
      </c>
      <c r="G315">
        <v>0.11600000000000001</v>
      </c>
      <c r="H315">
        <v>0.252</v>
      </c>
      <c r="I315">
        <v>-7.8799999999999995E-2</v>
      </c>
      <c r="J315">
        <v>-0.23200000000000001</v>
      </c>
      <c r="K315">
        <v>-1.2999999999999999E-3</v>
      </c>
      <c r="L315">
        <v>1.6</v>
      </c>
      <c r="M315">
        <v>11.317</v>
      </c>
      <c r="N315" s="3">
        <v>5450000</v>
      </c>
      <c r="O315" s="3">
        <v>13400</v>
      </c>
      <c r="P315" s="3">
        <v>0</v>
      </c>
      <c r="Q315" s="3">
        <v>0</v>
      </c>
    </row>
    <row r="316" spans="1:17" x14ac:dyDescent="0.2">
      <c r="A316" t="s">
        <v>331</v>
      </c>
      <c r="B316" t="s">
        <v>73</v>
      </c>
      <c r="C316" s="2">
        <v>43291.458333333336</v>
      </c>
      <c r="D316">
        <v>0.25700000000000001</v>
      </c>
      <c r="E316">
        <v>8.6</v>
      </c>
      <c r="F316">
        <v>10.74</v>
      </c>
      <c r="G316">
        <v>1.121</v>
      </c>
      <c r="H316">
        <v>0.39500000000000002</v>
      </c>
      <c r="I316">
        <v>1.7600000000000001E-2</v>
      </c>
      <c r="J316">
        <v>0.124</v>
      </c>
      <c r="K316">
        <v>1.0500000000000001E-2</v>
      </c>
      <c r="L316">
        <v>8.3879999999999999</v>
      </c>
      <c r="M316">
        <v>8.8840000000000003</v>
      </c>
      <c r="N316" s="3">
        <v>1050000</v>
      </c>
      <c r="O316" s="3">
        <v>1180</v>
      </c>
      <c r="P316" s="3">
        <v>0</v>
      </c>
      <c r="Q316" s="3">
        <v>0</v>
      </c>
    </row>
    <row r="317" spans="1:17" x14ac:dyDescent="0.2">
      <c r="A317" t="s">
        <v>380</v>
      </c>
      <c r="B317" t="s">
        <v>30</v>
      </c>
      <c r="C317" s="2">
        <v>43306.3125</v>
      </c>
      <c r="D317">
        <v>0.84</v>
      </c>
      <c r="E317">
        <v>9.43</v>
      </c>
      <c r="F317">
        <v>8.9090000000000007</v>
      </c>
      <c r="G317">
        <v>0.33</v>
      </c>
      <c r="H317">
        <v>0.16</v>
      </c>
      <c r="I317">
        <v>-1.8599999999999998E-2</v>
      </c>
      <c r="J317">
        <v>-0.28688876499999999</v>
      </c>
      <c r="K317">
        <v>8.9999999999999998E-4</v>
      </c>
      <c r="L317">
        <v>4.2240000000000002</v>
      </c>
      <c r="M317">
        <v>10.407999999999999</v>
      </c>
      <c r="N317" s="3">
        <v>805000</v>
      </c>
      <c r="O317" s="3">
        <v>0</v>
      </c>
      <c r="P317" s="3">
        <v>0</v>
      </c>
      <c r="Q317" s="3">
        <v>0</v>
      </c>
    </row>
    <row r="318" spans="1:17" x14ac:dyDescent="0.2">
      <c r="A318" t="s">
        <v>344</v>
      </c>
      <c r="B318" t="s">
        <v>30</v>
      </c>
      <c r="C318" s="2">
        <v>43299.493055555555</v>
      </c>
      <c r="D318">
        <v>0.80500000000000005</v>
      </c>
      <c r="E318">
        <v>7.8</v>
      </c>
      <c r="F318">
        <v>6.44</v>
      </c>
      <c r="G318">
        <v>1.0728933092224231</v>
      </c>
      <c r="H318">
        <v>0.17</v>
      </c>
      <c r="I318">
        <v>-6.3E-3</v>
      </c>
      <c r="J318">
        <v>4.2999999999999997E-2</v>
      </c>
      <c r="K318">
        <v>-2.0000000000000001E-4</v>
      </c>
      <c r="L318">
        <v>3.157</v>
      </c>
      <c r="M318">
        <v>7.5839999999999996</v>
      </c>
      <c r="N318" s="3">
        <v>2250000</v>
      </c>
      <c r="O318" s="3">
        <v>0</v>
      </c>
      <c r="P318" s="3">
        <v>0</v>
      </c>
      <c r="Q318" s="3">
        <v>0</v>
      </c>
    </row>
    <row r="319" spans="1:17" x14ac:dyDescent="0.2">
      <c r="A319" t="s">
        <v>560</v>
      </c>
      <c r="B319" t="s">
        <v>30</v>
      </c>
      <c r="C319" s="2">
        <v>43339.354166666664</v>
      </c>
      <c r="D319">
        <v>0.61</v>
      </c>
      <c r="E319">
        <v>8.6</v>
      </c>
      <c r="F319">
        <v>9.4710000000000001</v>
      </c>
      <c r="G319">
        <v>1.119</v>
      </c>
      <c r="H319">
        <v>-0.155</v>
      </c>
      <c r="J319">
        <v>4.1000000000000002E-2</v>
      </c>
      <c r="K319">
        <v>2.0799999999999999E-2</v>
      </c>
      <c r="L319">
        <v>20.652000000000001</v>
      </c>
      <c r="M319">
        <v>22.202000000000002</v>
      </c>
      <c r="N319" s="3">
        <v>0</v>
      </c>
      <c r="O319" s="3">
        <v>0</v>
      </c>
      <c r="P319" s="3">
        <v>0</v>
      </c>
      <c r="Q319" s="3">
        <v>0</v>
      </c>
    </row>
    <row r="320" spans="1:17" x14ac:dyDescent="0.2">
      <c r="A320" t="s">
        <v>236</v>
      </c>
      <c r="B320" t="s">
        <v>30</v>
      </c>
      <c r="C320" s="2">
        <v>43278.458333333336</v>
      </c>
      <c r="D320">
        <v>0.52200000000000002</v>
      </c>
      <c r="E320">
        <v>8</v>
      </c>
      <c r="F320">
        <v>20.87</v>
      </c>
      <c r="G320">
        <v>1.1759999999999999</v>
      </c>
      <c r="H320">
        <v>0.372</v>
      </c>
      <c r="I320">
        <v>0.13350000000000001</v>
      </c>
      <c r="J320">
        <v>-1.9E-2</v>
      </c>
      <c r="K320">
        <v>3.8E-3</v>
      </c>
      <c r="L320">
        <v>3.1829999999999998</v>
      </c>
      <c r="M320">
        <v>7.0010000000000003</v>
      </c>
      <c r="N320" s="3">
        <v>6100000</v>
      </c>
      <c r="O320" s="3">
        <v>5410</v>
      </c>
      <c r="P320" s="3">
        <v>0</v>
      </c>
      <c r="Q320" s="3">
        <v>0</v>
      </c>
    </row>
    <row r="321" spans="1:17" x14ac:dyDescent="0.2">
      <c r="A321" t="s">
        <v>128</v>
      </c>
      <c r="B321" t="s">
        <v>30</v>
      </c>
      <c r="C321" s="2">
        <v>43257.463888888888</v>
      </c>
      <c r="D321">
        <v>0.46500000000000002</v>
      </c>
      <c r="E321">
        <v>8.18</v>
      </c>
      <c r="F321">
        <v>25.4</v>
      </c>
      <c r="G321">
        <v>1.7470000000000001</v>
      </c>
      <c r="H321">
        <v>0.112</v>
      </c>
      <c r="I321" t="s">
        <v>121</v>
      </c>
      <c r="J321">
        <v>1.2E-2</v>
      </c>
      <c r="K321">
        <v>1.9099999999999999E-2</v>
      </c>
      <c r="L321">
        <v>3.4529999999999998</v>
      </c>
      <c r="M321">
        <v>8.4469999999999992</v>
      </c>
      <c r="N321" s="3">
        <v>4280000</v>
      </c>
      <c r="O321" s="3">
        <v>358</v>
      </c>
      <c r="P321" s="3">
        <v>0</v>
      </c>
      <c r="Q321" s="3">
        <v>0</v>
      </c>
    </row>
    <row r="322" spans="1:17" x14ac:dyDescent="0.2">
      <c r="A322" t="s">
        <v>488</v>
      </c>
      <c r="B322" t="s">
        <v>30</v>
      </c>
      <c r="C322" s="2">
        <v>43327.503472222219</v>
      </c>
      <c r="D322">
        <v>0.46</v>
      </c>
      <c r="E322">
        <v>8.6</v>
      </c>
      <c r="F322">
        <v>7.9619999999999997</v>
      </c>
      <c r="G322">
        <v>1.1200000000000001</v>
      </c>
      <c r="H322">
        <v>0.27300000000000002</v>
      </c>
      <c r="I322">
        <v>-4.1700000000000001E-2</v>
      </c>
      <c r="J322">
        <v>3.4000000000000002E-2</v>
      </c>
      <c r="K322">
        <v>4.7999999999999996E-3</v>
      </c>
      <c r="L322">
        <v>4.1840000000000002</v>
      </c>
      <c r="M322">
        <v>13.487</v>
      </c>
      <c r="N322" s="3">
        <v>3410000</v>
      </c>
      <c r="O322" s="3">
        <v>7100</v>
      </c>
      <c r="P322" s="3">
        <v>0</v>
      </c>
      <c r="Q322" s="3">
        <v>0</v>
      </c>
    </row>
    <row r="323" spans="1:17" x14ac:dyDescent="0.2">
      <c r="A323" t="s">
        <v>452</v>
      </c>
      <c r="B323" t="s">
        <v>30</v>
      </c>
      <c r="C323" s="2">
        <v>43320.465277777781</v>
      </c>
      <c r="D323">
        <v>0.46</v>
      </c>
      <c r="E323">
        <v>8.6999999999999993</v>
      </c>
      <c r="F323">
        <v>7.7069999999999999</v>
      </c>
      <c r="G323">
        <v>0.75700000000000001</v>
      </c>
      <c r="H323">
        <v>-0.185</v>
      </c>
      <c r="I323">
        <v>-3.5900000000000001E-2</v>
      </c>
      <c r="J323">
        <v>-1.0999999999999999E-2</v>
      </c>
      <c r="K323">
        <v>-1.6914602999999993E-3</v>
      </c>
      <c r="L323">
        <v>3.0409999999999999</v>
      </c>
      <c r="M323">
        <v>10.371</v>
      </c>
      <c r="N323" s="3">
        <v>41400000</v>
      </c>
      <c r="O323" s="3">
        <v>291000</v>
      </c>
      <c r="P323" s="3">
        <v>0</v>
      </c>
      <c r="Q323" s="3">
        <v>20700</v>
      </c>
    </row>
    <row r="324" spans="1:17" x14ac:dyDescent="0.2">
      <c r="A324" t="s">
        <v>200</v>
      </c>
      <c r="B324" t="s">
        <v>30</v>
      </c>
      <c r="C324" s="2">
        <v>43271.493055555555</v>
      </c>
      <c r="D324">
        <v>0.42</v>
      </c>
      <c r="E324">
        <v>9</v>
      </c>
      <c r="F324">
        <v>23.19</v>
      </c>
      <c r="G324">
        <v>1.0109999999999999</v>
      </c>
      <c r="H324">
        <v>0.54800000000000004</v>
      </c>
      <c r="I324">
        <v>1.6E-2</v>
      </c>
      <c r="J324">
        <v>3.7999999999999999E-2</v>
      </c>
      <c r="K324">
        <v>1.1999999999999999E-3</v>
      </c>
      <c r="L324">
        <v>3.2749999999999999</v>
      </c>
      <c r="M324">
        <v>8.6449999999999996</v>
      </c>
      <c r="N324" s="3">
        <v>6490000</v>
      </c>
      <c r="O324" s="3">
        <v>1420</v>
      </c>
      <c r="P324" s="3">
        <v>0</v>
      </c>
      <c r="Q324" s="3">
        <v>0</v>
      </c>
    </row>
    <row r="325" spans="1:17" x14ac:dyDescent="0.2">
      <c r="A325" t="s">
        <v>524</v>
      </c>
      <c r="B325" t="s">
        <v>30</v>
      </c>
      <c r="C325" s="2">
        <v>43332.34375</v>
      </c>
      <c r="D325">
        <v>0.35799999999999998</v>
      </c>
      <c r="E325">
        <v>8.4</v>
      </c>
      <c r="F325">
        <v>9.9580000000000002</v>
      </c>
      <c r="G325">
        <v>0.98499999999999999</v>
      </c>
      <c r="H325">
        <v>0.16400000000000001</v>
      </c>
      <c r="I325">
        <v>4.7699999999999999E-2</v>
      </c>
      <c r="J325">
        <v>-0.01</v>
      </c>
      <c r="K325">
        <v>8.9999999999999993E-3</v>
      </c>
      <c r="L325">
        <v>5.5019999999999998</v>
      </c>
      <c r="M325">
        <v>9.6319999999999997</v>
      </c>
      <c r="N325" s="3">
        <v>4080000</v>
      </c>
      <c r="O325" s="3">
        <v>8340</v>
      </c>
      <c r="P325" s="3">
        <v>0</v>
      </c>
      <c r="Q325" s="3">
        <v>0</v>
      </c>
    </row>
    <row r="326" spans="1:17" x14ac:dyDescent="0.2">
      <c r="A326" t="s">
        <v>164</v>
      </c>
      <c r="B326" t="s">
        <v>30</v>
      </c>
      <c r="C326" s="2">
        <v>43264.45208333333</v>
      </c>
      <c r="D326">
        <v>0.27</v>
      </c>
      <c r="E326">
        <v>7.76</v>
      </c>
      <c r="F326">
        <v>6.3559999999999999</v>
      </c>
      <c r="G326">
        <v>1.419</v>
      </c>
      <c r="H326">
        <v>0.372</v>
      </c>
      <c r="I326">
        <v>1.1719999999999999</v>
      </c>
      <c r="J326">
        <v>-8.0000000000000002E-3</v>
      </c>
      <c r="K326">
        <v>3.2000000000000002E-3</v>
      </c>
      <c r="L326">
        <v>3.766</v>
      </c>
      <c r="M326">
        <v>9.2940000000000005</v>
      </c>
      <c r="N326" s="3">
        <v>4900000</v>
      </c>
      <c r="O326" s="3">
        <v>1680</v>
      </c>
      <c r="P326" s="3">
        <v>0</v>
      </c>
      <c r="Q326" s="3">
        <v>0</v>
      </c>
    </row>
    <row r="327" spans="1:17" x14ac:dyDescent="0.2">
      <c r="A327" t="s">
        <v>91</v>
      </c>
      <c r="B327" t="s">
        <v>30</v>
      </c>
      <c r="C327" s="2">
        <v>43250.452777777777</v>
      </c>
      <c r="D327">
        <v>0.24299999999999999</v>
      </c>
      <c r="E327">
        <v>8.34</v>
      </c>
      <c r="F327">
        <v>8.3309999999999995</v>
      </c>
      <c r="G327">
        <v>1.304</v>
      </c>
      <c r="H327">
        <v>0.46</v>
      </c>
      <c r="I327">
        <v>1.0142999999999999E-2</v>
      </c>
      <c r="J327">
        <v>-1E-3</v>
      </c>
      <c r="K327">
        <v>2.3E-3</v>
      </c>
      <c r="L327">
        <v>3.3570000000000002</v>
      </c>
      <c r="M327">
        <v>8.4489999999999998</v>
      </c>
      <c r="N327" s="3">
        <v>544000</v>
      </c>
      <c r="O327" s="3">
        <v>319</v>
      </c>
      <c r="P327" s="3">
        <v>0</v>
      </c>
      <c r="Q327" s="3">
        <v>0</v>
      </c>
    </row>
    <row r="328" spans="1:17" x14ac:dyDescent="0.2">
      <c r="A328" t="s">
        <v>29</v>
      </c>
      <c r="B328" t="s">
        <v>30</v>
      </c>
      <c r="C328" s="2">
        <v>43243.459722222222</v>
      </c>
      <c r="D328">
        <v>0.222</v>
      </c>
      <c r="E328">
        <v>8.4</v>
      </c>
      <c r="F328">
        <v>7.5659999999999998</v>
      </c>
      <c r="G328">
        <v>1.175</v>
      </c>
      <c r="H328">
        <v>0.46</v>
      </c>
      <c r="I328">
        <v>-3.0000000000000001E-3</v>
      </c>
      <c r="J328">
        <v>0.14399999999999999</v>
      </c>
      <c r="K328" t="s">
        <v>18</v>
      </c>
      <c r="L328">
        <v>3.7389999999999999</v>
      </c>
      <c r="M328">
        <v>8.9860000000000007</v>
      </c>
      <c r="N328" s="3">
        <v>853000</v>
      </c>
      <c r="O328" s="3">
        <v>427</v>
      </c>
      <c r="P328" s="3">
        <v>0</v>
      </c>
      <c r="Q328" s="3">
        <v>0</v>
      </c>
    </row>
    <row r="329" spans="1:17" x14ac:dyDescent="0.2">
      <c r="A329" t="s">
        <v>416</v>
      </c>
      <c r="B329" t="s">
        <v>30</v>
      </c>
      <c r="C329" s="2">
        <v>43313.461805555555</v>
      </c>
      <c r="D329">
        <v>0.20300000000000001</v>
      </c>
      <c r="E329">
        <v>8.6999999999999993</v>
      </c>
      <c r="F329">
        <v>7.8650000000000002</v>
      </c>
      <c r="G329">
        <v>0.13700000000000001</v>
      </c>
      <c r="H329">
        <v>0.20499999999999999</v>
      </c>
      <c r="I329">
        <v>0.61319999999999997</v>
      </c>
      <c r="J329">
        <v>0.224</v>
      </c>
      <c r="K329">
        <v>-2.0000000000000001E-4</v>
      </c>
      <c r="L329">
        <v>-1.806</v>
      </c>
      <c r="M329">
        <v>9.8130000000000006</v>
      </c>
      <c r="N329" s="3">
        <v>2270000</v>
      </c>
      <c r="O329" s="3">
        <v>2180</v>
      </c>
      <c r="P329" s="3">
        <v>0</v>
      </c>
      <c r="Q329" s="3">
        <v>0</v>
      </c>
    </row>
    <row r="330" spans="1:17" x14ac:dyDescent="0.2">
      <c r="A330" t="s">
        <v>272</v>
      </c>
      <c r="B330" t="s">
        <v>30</v>
      </c>
      <c r="C330" s="2">
        <v>43284.465277777781</v>
      </c>
      <c r="D330">
        <v>0.127</v>
      </c>
      <c r="E330">
        <v>8.1999999999999993</v>
      </c>
      <c r="F330">
        <v>7.4219999999999997</v>
      </c>
      <c r="G330">
        <v>1.1060000000000001</v>
      </c>
      <c r="H330">
        <v>0.377</v>
      </c>
      <c r="I330">
        <v>2.7099999999999999E-2</v>
      </c>
      <c r="J330">
        <v>4.0000000000000001E-3</v>
      </c>
      <c r="K330">
        <v>2.5999999999999999E-3</v>
      </c>
      <c r="L330">
        <v>2.5099999999999998</v>
      </c>
      <c r="M330">
        <v>6.2480000000000002</v>
      </c>
      <c r="N330" s="3">
        <v>1470000</v>
      </c>
      <c r="O330" s="3">
        <v>426</v>
      </c>
      <c r="P330" s="3">
        <v>0</v>
      </c>
      <c r="Q330" s="3">
        <v>0</v>
      </c>
    </row>
    <row r="331" spans="1:17" x14ac:dyDescent="0.2">
      <c r="A331" t="s">
        <v>308</v>
      </c>
      <c r="B331" t="s">
        <v>30</v>
      </c>
      <c r="C331" s="2">
        <v>43292.465277777781</v>
      </c>
      <c r="D331">
        <v>0</v>
      </c>
      <c r="E331">
        <v>8.5</v>
      </c>
      <c r="F331">
        <v>7.625</v>
      </c>
      <c r="G331">
        <v>1.2190000000000001</v>
      </c>
      <c r="H331">
        <v>0.55600000000000005</v>
      </c>
      <c r="I331">
        <v>1.46E-2</v>
      </c>
      <c r="J331">
        <v>2.1000000000000001E-2</v>
      </c>
      <c r="K331">
        <v>3.0999999999999999E-3</v>
      </c>
      <c r="L331">
        <v>-13.443</v>
      </c>
      <c r="M331">
        <v>5.9820000000000002</v>
      </c>
      <c r="N331" s="3">
        <v>4550000</v>
      </c>
      <c r="O331" s="3">
        <v>1230</v>
      </c>
      <c r="P331" s="3">
        <v>0</v>
      </c>
      <c r="Q331" s="3">
        <v>0</v>
      </c>
    </row>
    <row r="332" spans="1:17" x14ac:dyDescent="0.2">
      <c r="A332" t="s">
        <v>106</v>
      </c>
      <c r="B332" t="s">
        <v>57</v>
      </c>
      <c r="C332" s="2">
        <v>43249.409722222219</v>
      </c>
      <c r="D332">
        <v>1.0129999999999999</v>
      </c>
      <c r="E332">
        <v>8.1999999999999993</v>
      </c>
      <c r="F332">
        <v>7.3689999999999998</v>
      </c>
      <c r="G332">
        <v>1.2589999999999999</v>
      </c>
      <c r="H332">
        <v>0.48599999999999999</v>
      </c>
      <c r="I332">
        <v>1.3518000000000001E-2</v>
      </c>
      <c r="J332">
        <v>3.6999999999999998E-2</v>
      </c>
      <c r="K332">
        <v>1.0200000000000001E-2</v>
      </c>
      <c r="L332">
        <v>8.9770000000000003</v>
      </c>
      <c r="M332">
        <v>-32.902999999999999</v>
      </c>
      <c r="N332" s="3">
        <v>2120000</v>
      </c>
      <c r="O332" s="3">
        <v>544</v>
      </c>
      <c r="P332" s="3">
        <v>0</v>
      </c>
      <c r="Q332" s="3">
        <v>0</v>
      </c>
    </row>
    <row r="333" spans="1:17" x14ac:dyDescent="0.2">
      <c r="A333" t="s">
        <v>395</v>
      </c>
      <c r="B333" t="s">
        <v>57</v>
      </c>
      <c r="C333" s="2">
        <v>43305.427083333336</v>
      </c>
      <c r="D333">
        <v>0.97499999999999998</v>
      </c>
      <c r="E333">
        <v>8.1999999999999993</v>
      </c>
      <c r="F333">
        <v>8.3520000000000003</v>
      </c>
      <c r="G333">
        <v>2.3E-2</v>
      </c>
      <c r="H333">
        <v>0.193</v>
      </c>
      <c r="I333">
        <v>-9.5999999999999992E-3</v>
      </c>
      <c r="J333">
        <v>0.11600000000000001</v>
      </c>
      <c r="K333">
        <v>4.4000000000000003E-3</v>
      </c>
      <c r="L333">
        <v>13.131</v>
      </c>
      <c r="M333">
        <v>72.507999999999996</v>
      </c>
      <c r="N333" s="3">
        <v>2000000</v>
      </c>
      <c r="O333" s="3">
        <v>0</v>
      </c>
      <c r="P333" s="3">
        <v>0</v>
      </c>
      <c r="Q333" s="3">
        <v>0</v>
      </c>
    </row>
    <row r="334" spans="1:17" x14ac:dyDescent="0.2">
      <c r="A334" t="s">
        <v>575</v>
      </c>
      <c r="B334" t="s">
        <v>57</v>
      </c>
      <c r="C334" s="2">
        <v>43340.402777777781</v>
      </c>
      <c r="D334">
        <v>0.82499999999999996</v>
      </c>
      <c r="E334">
        <v>8.3800000000000008</v>
      </c>
      <c r="F334">
        <v>9.23</v>
      </c>
      <c r="G334">
        <v>1.073</v>
      </c>
      <c r="H334">
        <v>-0.115</v>
      </c>
      <c r="J334">
        <v>5.3999999999999999E-2</v>
      </c>
      <c r="K334">
        <v>1.2800000000000001E-2</v>
      </c>
      <c r="L334">
        <v>9.4819999999999993</v>
      </c>
      <c r="M334">
        <v>60.68</v>
      </c>
      <c r="N334" s="3">
        <v>288000</v>
      </c>
      <c r="O334" s="3">
        <v>0</v>
      </c>
      <c r="P334" s="3">
        <v>0</v>
      </c>
      <c r="Q334" s="3">
        <v>0</v>
      </c>
    </row>
    <row r="335" spans="1:17" x14ac:dyDescent="0.2">
      <c r="A335" t="s">
        <v>467</v>
      </c>
      <c r="B335" t="s">
        <v>57</v>
      </c>
      <c r="C335" s="2">
        <v>43319.401388888888</v>
      </c>
      <c r="D335">
        <v>0.82199999999999995</v>
      </c>
      <c r="E335">
        <v>8.74</v>
      </c>
      <c r="F335">
        <v>8.2059999999999995</v>
      </c>
      <c r="G335">
        <v>0.8</v>
      </c>
      <c r="H335">
        <v>-0.23799999999999999</v>
      </c>
      <c r="I335">
        <v>-2E-3</v>
      </c>
      <c r="J335">
        <v>-0.24960697799999998</v>
      </c>
      <c r="K335">
        <v>6.6E-3</v>
      </c>
      <c r="L335">
        <v>7.5049999999999999</v>
      </c>
      <c r="M335">
        <v>72.012</v>
      </c>
      <c r="N335" s="3">
        <v>9900000</v>
      </c>
      <c r="O335" s="3">
        <v>14500</v>
      </c>
      <c r="P335" s="3">
        <v>0</v>
      </c>
      <c r="Q335" s="3">
        <v>0</v>
      </c>
    </row>
    <row r="336" spans="1:17" x14ac:dyDescent="0.2">
      <c r="A336" t="s">
        <v>503</v>
      </c>
      <c r="B336" t="s">
        <v>57</v>
      </c>
      <c r="C336" s="2">
        <v>43326.398611111108</v>
      </c>
      <c r="D336">
        <v>0.82</v>
      </c>
      <c r="E336">
        <v>8.69</v>
      </c>
      <c r="F336">
        <v>9.5399999999999991</v>
      </c>
      <c r="G336">
        <v>1.181</v>
      </c>
      <c r="H336">
        <v>0.25</v>
      </c>
      <c r="I336">
        <v>-3.9899999999999998E-2</v>
      </c>
      <c r="J336">
        <v>0.27</v>
      </c>
      <c r="K336">
        <v>8.6999999999999994E-3</v>
      </c>
      <c r="L336">
        <v>9.8789999999999996</v>
      </c>
      <c r="M336">
        <v>61.712000000000003</v>
      </c>
      <c r="N336" s="3">
        <v>20600000</v>
      </c>
      <c r="O336" s="3">
        <v>0</v>
      </c>
      <c r="P336" s="3">
        <v>0</v>
      </c>
      <c r="Q336" s="3">
        <v>0</v>
      </c>
    </row>
    <row r="337" spans="1:17" x14ac:dyDescent="0.2">
      <c r="A337" t="s">
        <v>359</v>
      </c>
      <c r="B337" t="s">
        <v>57</v>
      </c>
      <c r="C337" s="2">
        <v>43298.416666666664</v>
      </c>
      <c r="D337">
        <v>0.72799999999999998</v>
      </c>
      <c r="E337">
        <v>8.1999999999999993</v>
      </c>
      <c r="F337">
        <v>6.2889999999999997</v>
      </c>
      <c r="G337">
        <v>1.6360759493670884</v>
      </c>
      <c r="H337">
        <v>0.12</v>
      </c>
      <c r="I337">
        <v>4.3400000000000001E-2</v>
      </c>
      <c r="J337">
        <v>1E-3</v>
      </c>
      <c r="K337">
        <v>8.0000000000000002E-3</v>
      </c>
      <c r="L337">
        <v>6.2859999999999996</v>
      </c>
      <c r="M337">
        <v>54.679000000000002</v>
      </c>
      <c r="N337" s="3">
        <v>2210000</v>
      </c>
      <c r="O337" s="3">
        <v>0</v>
      </c>
      <c r="P337" s="3">
        <v>0</v>
      </c>
      <c r="Q337" s="3">
        <v>0</v>
      </c>
    </row>
    <row r="338" spans="1:17" x14ac:dyDescent="0.2">
      <c r="A338" t="s">
        <v>539</v>
      </c>
      <c r="B338" t="s">
        <v>57</v>
      </c>
      <c r="C338" s="2">
        <v>43333.397222222222</v>
      </c>
      <c r="D338">
        <v>0.67800000000000005</v>
      </c>
      <c r="E338">
        <v>8.48</v>
      </c>
      <c r="F338">
        <v>10.54</v>
      </c>
      <c r="G338">
        <v>1.073</v>
      </c>
      <c r="H338">
        <v>-0.11</v>
      </c>
      <c r="I338">
        <v>0.53300000000000003</v>
      </c>
      <c r="J338">
        <v>1.2999999999999999E-2</v>
      </c>
      <c r="K338">
        <v>1.3899999999999999E-2</v>
      </c>
      <c r="L338">
        <v>10.442</v>
      </c>
      <c r="M338">
        <v>61.789000000000001</v>
      </c>
      <c r="N338" s="3">
        <v>9440000</v>
      </c>
      <c r="O338" s="3">
        <v>0</v>
      </c>
      <c r="P338" s="3">
        <v>0</v>
      </c>
      <c r="Q338" s="3">
        <v>0</v>
      </c>
    </row>
    <row r="339" spans="1:17" x14ac:dyDescent="0.2">
      <c r="A339" t="s">
        <v>251</v>
      </c>
      <c r="B339" t="s">
        <v>57</v>
      </c>
      <c r="C339" s="2">
        <v>43277.4375</v>
      </c>
      <c r="D339">
        <v>0.58699999999999997</v>
      </c>
      <c r="E339">
        <v>8.3000000000000007</v>
      </c>
      <c r="F339">
        <v>5.7539999999999996</v>
      </c>
      <c r="G339">
        <v>1.0820000000000001</v>
      </c>
      <c r="H339">
        <v>0.38800000000000001</v>
      </c>
      <c r="I339">
        <v>8.1199999999999994E-2</v>
      </c>
      <c r="J339">
        <v>6.8000000000000005E-2</v>
      </c>
      <c r="K339">
        <v>1.21E-2</v>
      </c>
      <c r="L339">
        <v>9.16</v>
      </c>
      <c r="M339">
        <v>63.77</v>
      </c>
      <c r="N339" s="3">
        <v>3060000</v>
      </c>
      <c r="O339" s="3">
        <v>503</v>
      </c>
      <c r="P339" s="3">
        <v>0</v>
      </c>
      <c r="Q339" s="3">
        <v>0</v>
      </c>
    </row>
    <row r="340" spans="1:17" x14ac:dyDescent="0.2">
      <c r="A340" t="s">
        <v>143</v>
      </c>
      <c r="B340" t="s">
        <v>57</v>
      </c>
      <c r="C340" s="2">
        <v>43256.4375</v>
      </c>
      <c r="D340">
        <v>0.51700000000000002</v>
      </c>
      <c r="E340">
        <v>7.84</v>
      </c>
      <c r="F340">
        <v>7.6459999999999999</v>
      </c>
      <c r="G340">
        <v>1.286</v>
      </c>
      <c r="H340">
        <v>0.34699999999999998</v>
      </c>
      <c r="I340">
        <v>7.6999999999999999E-2</v>
      </c>
      <c r="J340">
        <v>1.6E-2</v>
      </c>
      <c r="K340">
        <v>8.0999999999999996E-3</v>
      </c>
      <c r="L340">
        <v>9.9459999999999997</v>
      </c>
      <c r="M340">
        <v>44.151000000000003</v>
      </c>
      <c r="N340" s="3">
        <v>5140000</v>
      </c>
      <c r="O340" s="3">
        <v>693</v>
      </c>
      <c r="P340" s="3">
        <v>0</v>
      </c>
      <c r="Q340" s="3">
        <v>0</v>
      </c>
    </row>
    <row r="341" spans="1:17" x14ac:dyDescent="0.2">
      <c r="A341" t="s">
        <v>215</v>
      </c>
      <c r="B341" t="s">
        <v>57</v>
      </c>
      <c r="C341" s="2">
        <v>43270.4375</v>
      </c>
      <c r="D341">
        <v>0.36</v>
      </c>
      <c r="E341">
        <v>8</v>
      </c>
      <c r="F341">
        <v>6.19</v>
      </c>
      <c r="G341">
        <v>0.94899999999999995</v>
      </c>
      <c r="H341">
        <v>0.45800000000000002</v>
      </c>
      <c r="I341">
        <v>-6.0000000000000001E-3</v>
      </c>
      <c r="J341">
        <v>0.1</v>
      </c>
      <c r="K341">
        <v>8.0999999999999996E-3</v>
      </c>
      <c r="L341">
        <v>9.8960000000000008</v>
      </c>
      <c r="M341">
        <v>66.582999999999998</v>
      </c>
      <c r="N341" s="3">
        <v>3490000</v>
      </c>
      <c r="O341" s="3">
        <v>456</v>
      </c>
      <c r="P341" s="3">
        <v>0</v>
      </c>
      <c r="Q341" s="3">
        <v>0</v>
      </c>
    </row>
    <row r="342" spans="1:17" x14ac:dyDescent="0.2">
      <c r="A342" t="s">
        <v>287</v>
      </c>
      <c r="B342" t="s">
        <v>57</v>
      </c>
      <c r="C342" s="2">
        <v>43283.436805555553</v>
      </c>
      <c r="D342">
        <v>0.32</v>
      </c>
      <c r="E342">
        <v>8.48</v>
      </c>
      <c r="F342">
        <v>7.0030000000000001</v>
      </c>
      <c r="G342">
        <v>1.097</v>
      </c>
      <c r="H342">
        <v>0.42099999999999999</v>
      </c>
      <c r="I342">
        <v>3.8100000000000002E-2</v>
      </c>
      <c r="J342">
        <v>2.4E-2</v>
      </c>
      <c r="K342">
        <v>1.2200000000000001E-2</v>
      </c>
      <c r="L342">
        <v>7.5460000000000003</v>
      </c>
      <c r="M342">
        <v>54.673000000000002</v>
      </c>
      <c r="N342" s="3">
        <v>4070000</v>
      </c>
      <c r="O342" s="3">
        <v>780</v>
      </c>
      <c r="P342" s="3">
        <v>0</v>
      </c>
      <c r="Q342" s="3">
        <v>0</v>
      </c>
    </row>
    <row r="343" spans="1:17" x14ac:dyDescent="0.2">
      <c r="A343" t="s">
        <v>431</v>
      </c>
      <c r="B343" t="s">
        <v>57</v>
      </c>
      <c r="C343" s="2">
        <v>43312.402083333334</v>
      </c>
      <c r="D343">
        <v>0.315</v>
      </c>
      <c r="E343">
        <v>8.6999999999999993</v>
      </c>
      <c r="F343">
        <v>4.7140000000000004</v>
      </c>
      <c r="G343">
        <v>0.27100000000000002</v>
      </c>
      <c r="H343">
        <v>0.255</v>
      </c>
      <c r="I343">
        <v>-6.3299999999999995E-2</v>
      </c>
      <c r="J343">
        <v>-0.21099999999999999</v>
      </c>
      <c r="K343">
        <v>5.5999999999999999E-3</v>
      </c>
      <c r="L343">
        <v>5.2930000000000001</v>
      </c>
      <c r="M343">
        <v>63.36</v>
      </c>
      <c r="N343" s="3">
        <v>3620000</v>
      </c>
      <c r="O343" s="3">
        <v>233</v>
      </c>
      <c r="P343" s="3">
        <v>0</v>
      </c>
      <c r="Q343" s="3">
        <v>0</v>
      </c>
    </row>
    <row r="344" spans="1:17" x14ac:dyDescent="0.2">
      <c r="A344" t="s">
        <v>56</v>
      </c>
      <c r="B344" t="s">
        <v>57</v>
      </c>
      <c r="C344" s="2">
        <v>43242.430555555555</v>
      </c>
      <c r="D344">
        <v>0.25700000000000001</v>
      </c>
      <c r="E344">
        <v>8.3000000000000007</v>
      </c>
      <c r="F344">
        <v>7.5730000000000004</v>
      </c>
      <c r="G344">
        <v>1.339</v>
      </c>
      <c r="H344">
        <v>0.50600000000000001</v>
      </c>
      <c r="I344">
        <v>3.3000000000000002E-2</v>
      </c>
      <c r="J344">
        <v>4.1000000000000002E-2</v>
      </c>
      <c r="K344">
        <v>-0.10059999999999999</v>
      </c>
      <c r="L344">
        <v>9.7289999999999992</v>
      </c>
      <c r="M344">
        <v>-33.494999999999997</v>
      </c>
      <c r="N344" s="3">
        <v>2000000</v>
      </c>
      <c r="O344" s="3">
        <v>347</v>
      </c>
      <c r="P344" s="3">
        <v>0</v>
      </c>
      <c r="Q344" s="3">
        <v>0</v>
      </c>
    </row>
    <row r="345" spans="1:17" x14ac:dyDescent="0.2">
      <c r="A345" t="s">
        <v>179</v>
      </c>
      <c r="B345" t="s">
        <v>57</v>
      </c>
      <c r="C345" s="2">
        <v>43263.427083333336</v>
      </c>
      <c r="D345">
        <v>9.5000000000000001E-2</v>
      </c>
      <c r="E345">
        <v>8.6999999999999993</v>
      </c>
      <c r="F345">
        <v>6.4850000000000003</v>
      </c>
      <c r="G345">
        <v>1.171</v>
      </c>
      <c r="H345">
        <v>0.59599999999999997</v>
      </c>
      <c r="I345">
        <v>7.5999999999999998E-2</v>
      </c>
      <c r="J345">
        <v>3.3000000000000002E-2</v>
      </c>
      <c r="K345">
        <v>9.7999999999999997E-3</v>
      </c>
      <c r="L345">
        <v>9.7439999999999998</v>
      </c>
      <c r="M345">
        <v>59.762999999999998</v>
      </c>
      <c r="N345" s="3">
        <v>3220000</v>
      </c>
      <c r="O345" s="3">
        <v>883</v>
      </c>
      <c r="P345" s="3">
        <v>0</v>
      </c>
      <c r="Q345" s="3">
        <v>0</v>
      </c>
    </row>
    <row r="346" spans="1:17" x14ac:dyDescent="0.2">
      <c r="A346" t="s">
        <v>323</v>
      </c>
      <c r="B346" t="s">
        <v>57</v>
      </c>
      <c r="C346" s="2">
        <v>43291.411805555559</v>
      </c>
      <c r="D346">
        <v>8.3000000000000004E-2</v>
      </c>
      <c r="E346">
        <v>8.14</v>
      </c>
      <c r="F346">
        <v>7.4029999999999996</v>
      </c>
      <c r="G346">
        <v>1.1279999999999999</v>
      </c>
      <c r="H346">
        <v>0.50600000000000001</v>
      </c>
      <c r="I346">
        <v>2.24E-2</v>
      </c>
      <c r="J346">
        <v>9.8000000000000004E-2</v>
      </c>
      <c r="K346">
        <v>7.0000000000000001E-3</v>
      </c>
      <c r="L346">
        <v>8.8040000000000003</v>
      </c>
      <c r="M346">
        <v>55.347999999999999</v>
      </c>
      <c r="N346" s="3">
        <v>3740000</v>
      </c>
      <c r="O346" s="3">
        <v>891</v>
      </c>
      <c r="P346" s="3">
        <v>0</v>
      </c>
      <c r="Q346" s="3">
        <v>0</v>
      </c>
    </row>
    <row r="347" spans="1:17" x14ac:dyDescent="0.2">
      <c r="A347" t="s">
        <v>390</v>
      </c>
      <c r="B347" t="s">
        <v>47</v>
      </c>
      <c r="C347" s="2">
        <v>43306.370833333334</v>
      </c>
      <c r="D347">
        <v>1.028</v>
      </c>
      <c r="E347">
        <v>8.1300000000000008</v>
      </c>
      <c r="F347">
        <v>4.7300000000000004</v>
      </c>
      <c r="G347">
        <v>5.8999999999999997E-2</v>
      </c>
      <c r="H347">
        <v>0.14599999999999999</v>
      </c>
      <c r="I347">
        <v>1.0033000000000001</v>
      </c>
      <c r="J347">
        <v>0.883335447</v>
      </c>
      <c r="K347">
        <v>7.4999999999999997E-2</v>
      </c>
      <c r="L347">
        <v>14.612</v>
      </c>
      <c r="M347">
        <v>10.670999999999999</v>
      </c>
      <c r="N347" s="3">
        <v>4440000</v>
      </c>
      <c r="O347" s="3">
        <v>0</v>
      </c>
      <c r="P347" s="3">
        <v>0</v>
      </c>
      <c r="Q347" s="3">
        <v>0</v>
      </c>
    </row>
    <row r="348" spans="1:17" x14ac:dyDescent="0.2">
      <c r="A348" t="s">
        <v>210</v>
      </c>
      <c r="B348" t="s">
        <v>47</v>
      </c>
      <c r="C348" s="2">
        <v>43271.385416666664</v>
      </c>
      <c r="D348">
        <v>0.89700000000000002</v>
      </c>
      <c r="E348">
        <v>8.3000000000000007</v>
      </c>
      <c r="F348">
        <v>2.927</v>
      </c>
      <c r="G348">
        <v>0.98799999999999999</v>
      </c>
      <c r="H348">
        <v>0.434</v>
      </c>
      <c r="I348">
        <v>3.3000000000000002E-2</v>
      </c>
      <c r="J348">
        <v>2.4470000000000001</v>
      </c>
      <c r="K348">
        <v>0.14630000000000001</v>
      </c>
      <c r="L348">
        <v>15.484999999999999</v>
      </c>
      <c r="M348">
        <v>11.957000000000001</v>
      </c>
      <c r="N348" s="3">
        <v>2740000</v>
      </c>
      <c r="O348" s="3">
        <v>3580</v>
      </c>
      <c r="P348" s="3">
        <v>0</v>
      </c>
      <c r="Q348" s="3">
        <v>0</v>
      </c>
    </row>
    <row r="349" spans="1:17" x14ac:dyDescent="0.2">
      <c r="A349" t="s">
        <v>570</v>
      </c>
      <c r="B349" t="s">
        <v>47</v>
      </c>
      <c r="C349" s="2">
        <v>43341.395833333336</v>
      </c>
      <c r="D349">
        <v>0.83499999999999996</v>
      </c>
      <c r="E349">
        <v>8.5</v>
      </c>
      <c r="F349">
        <v>3.988</v>
      </c>
      <c r="G349">
        <v>1.071</v>
      </c>
      <c r="H349">
        <v>0.13700000000000001</v>
      </c>
      <c r="J349">
        <v>0.76100000000000001</v>
      </c>
      <c r="K349">
        <v>8.3099999999999993E-2</v>
      </c>
      <c r="L349">
        <v>13.595000000000001</v>
      </c>
      <c r="M349">
        <v>10.257</v>
      </c>
      <c r="N349" s="3">
        <v>0</v>
      </c>
      <c r="O349" s="3">
        <v>0</v>
      </c>
      <c r="P349" s="3">
        <v>0</v>
      </c>
      <c r="Q349" s="3">
        <v>0</v>
      </c>
    </row>
    <row r="350" spans="1:17" x14ac:dyDescent="0.2">
      <c r="A350" t="s">
        <v>46</v>
      </c>
      <c r="B350" t="s">
        <v>47</v>
      </c>
      <c r="C350" s="2">
        <v>43243.402777777781</v>
      </c>
      <c r="D350">
        <v>0.66</v>
      </c>
      <c r="E350">
        <v>8.4</v>
      </c>
      <c r="F350">
        <v>3.036</v>
      </c>
      <c r="G350">
        <v>1.2450000000000001</v>
      </c>
      <c r="H350">
        <v>0.58599999999999997</v>
      </c>
      <c r="I350">
        <v>4.9000000000000002E-2</v>
      </c>
      <c r="J350">
        <v>3.859</v>
      </c>
      <c r="K350" t="s">
        <v>18</v>
      </c>
      <c r="L350">
        <v>14.101000000000001</v>
      </c>
      <c r="M350">
        <v>10.292999999999999</v>
      </c>
      <c r="N350" s="3">
        <v>1880000</v>
      </c>
      <c r="O350" s="3">
        <v>2050</v>
      </c>
      <c r="P350" s="3">
        <v>0</v>
      </c>
      <c r="Q350" s="3">
        <v>0</v>
      </c>
    </row>
    <row r="351" spans="1:17" x14ac:dyDescent="0.2">
      <c r="A351" t="s">
        <v>462</v>
      </c>
      <c r="B351" t="s">
        <v>47</v>
      </c>
      <c r="C351" s="2">
        <v>43320.375</v>
      </c>
      <c r="D351">
        <v>0.61299999999999999</v>
      </c>
      <c r="E351">
        <v>8.4</v>
      </c>
      <c r="F351">
        <v>4.1680000000000001</v>
      </c>
      <c r="G351">
        <v>0.873</v>
      </c>
      <c r="H351">
        <v>0.309</v>
      </c>
      <c r="I351">
        <v>1.6799999999999999E-2</v>
      </c>
      <c r="J351">
        <v>0.54500000000000004</v>
      </c>
      <c r="K351">
        <v>8.9562790900000008E-2</v>
      </c>
      <c r="L351">
        <v>9.6679999999999993</v>
      </c>
      <c r="M351">
        <v>9.8249999999999993</v>
      </c>
      <c r="N351" s="3">
        <v>10900000</v>
      </c>
      <c r="O351" s="3">
        <v>25200</v>
      </c>
      <c r="P351" s="3">
        <v>0</v>
      </c>
      <c r="Q351" s="3">
        <v>0</v>
      </c>
    </row>
    <row r="352" spans="1:17" x14ac:dyDescent="0.2">
      <c r="A352" t="s">
        <v>246</v>
      </c>
      <c r="B352" t="s">
        <v>47</v>
      </c>
      <c r="C352" s="2">
        <v>43278.375</v>
      </c>
      <c r="D352">
        <v>0.57499999999999996</v>
      </c>
      <c r="E352">
        <v>8</v>
      </c>
      <c r="F352">
        <v>2.61</v>
      </c>
      <c r="G352">
        <v>1.3520000000000001</v>
      </c>
      <c r="H352">
        <v>0.45400000000000001</v>
      </c>
      <c r="I352">
        <v>4.1200000000000001E-2</v>
      </c>
      <c r="J352">
        <v>1.8859999999999999</v>
      </c>
      <c r="K352">
        <v>0.13439999999999999</v>
      </c>
      <c r="L352">
        <v>15.211</v>
      </c>
      <c r="M352">
        <v>8.7959999999999994</v>
      </c>
      <c r="N352" s="3">
        <v>1880000</v>
      </c>
      <c r="O352" s="3">
        <v>2730</v>
      </c>
      <c r="P352" s="3">
        <v>0</v>
      </c>
      <c r="Q352" s="3">
        <v>0</v>
      </c>
    </row>
    <row r="353" spans="1:17" x14ac:dyDescent="0.2">
      <c r="A353" t="s">
        <v>534</v>
      </c>
      <c r="B353" t="s">
        <v>47</v>
      </c>
      <c r="C353" s="2">
        <v>43334.375</v>
      </c>
      <c r="D353">
        <v>0.54500000000000004</v>
      </c>
      <c r="E353">
        <v>8.15</v>
      </c>
      <c r="F353">
        <v>3.6669999999999998</v>
      </c>
      <c r="G353">
        <v>1.0365</v>
      </c>
      <c r="H353">
        <v>0.249</v>
      </c>
      <c r="I353">
        <v>0.60694999999999999</v>
      </c>
      <c r="J353">
        <v>0.64949999999999997</v>
      </c>
      <c r="K353">
        <v>6.7250000000000004E-2</v>
      </c>
      <c r="L353">
        <v>15.584</v>
      </c>
      <c r="M353">
        <v>10.0725</v>
      </c>
      <c r="N353" s="3">
        <v>27800000</v>
      </c>
      <c r="O353" s="3">
        <v>19600</v>
      </c>
      <c r="P353" s="3">
        <v>0</v>
      </c>
      <c r="Q353" s="3">
        <v>0</v>
      </c>
    </row>
    <row r="354" spans="1:17" x14ac:dyDescent="0.2">
      <c r="A354" t="s">
        <v>498</v>
      </c>
      <c r="B354" t="s">
        <v>47</v>
      </c>
      <c r="C354" s="2">
        <v>43327.375</v>
      </c>
      <c r="D354">
        <v>0.442</v>
      </c>
      <c r="E354">
        <v>8.5</v>
      </c>
      <c r="F354">
        <v>7.19</v>
      </c>
      <c r="G354">
        <v>1.071</v>
      </c>
      <c r="H354">
        <v>0.26900000000000002</v>
      </c>
      <c r="I354">
        <v>2.3999999999999998E-3</v>
      </c>
      <c r="J354">
        <v>8.9999999999999993E-3</v>
      </c>
      <c r="K354">
        <v>1.9E-3</v>
      </c>
      <c r="L354">
        <v>6.4829999999999997</v>
      </c>
      <c r="M354">
        <v>8.5429999999999993</v>
      </c>
      <c r="N354" s="3">
        <v>8790000</v>
      </c>
      <c r="O354" s="3">
        <v>19300</v>
      </c>
      <c r="P354" s="3">
        <v>0</v>
      </c>
      <c r="Q354" s="3">
        <v>0</v>
      </c>
    </row>
    <row r="355" spans="1:17" x14ac:dyDescent="0.2">
      <c r="A355" t="s">
        <v>354</v>
      </c>
      <c r="B355" t="s">
        <v>47</v>
      </c>
      <c r="C355" s="2">
        <v>43299.365972222222</v>
      </c>
      <c r="D355">
        <v>0.29799999999999999</v>
      </c>
      <c r="E355">
        <v>9.1999999999999993</v>
      </c>
      <c r="F355">
        <v>3.5539999999999998</v>
      </c>
      <c r="G355">
        <v>0.8994122965641953</v>
      </c>
      <c r="H355">
        <v>0.193</v>
      </c>
      <c r="I355">
        <v>1.8499999999999999E-2</v>
      </c>
      <c r="J355">
        <v>1.585</v>
      </c>
      <c r="K355">
        <v>0.11650000000000001</v>
      </c>
      <c r="L355">
        <v>14.384</v>
      </c>
      <c r="M355">
        <v>9.3970000000000002</v>
      </c>
      <c r="N355" s="3">
        <v>10200000</v>
      </c>
      <c r="O355" s="3">
        <v>10700</v>
      </c>
      <c r="P355" s="3">
        <v>0</v>
      </c>
      <c r="Q355" s="3">
        <v>0</v>
      </c>
    </row>
    <row r="356" spans="1:17" x14ac:dyDescent="0.2">
      <c r="A356" t="s">
        <v>426</v>
      </c>
      <c r="B356" t="s">
        <v>47</v>
      </c>
      <c r="C356" s="2">
        <v>43313.354166666664</v>
      </c>
      <c r="D356">
        <v>0.29499999999999998</v>
      </c>
      <c r="E356">
        <v>8.3000000000000007</v>
      </c>
      <c r="F356">
        <v>4.1509999999999998</v>
      </c>
      <c r="G356">
        <v>0.13500000000000001</v>
      </c>
      <c r="H356">
        <v>0.29099999999999998</v>
      </c>
      <c r="I356">
        <v>5.7599999999999998E-2</v>
      </c>
      <c r="J356">
        <v>2.077</v>
      </c>
      <c r="K356">
        <v>5.8299999999999998E-2</v>
      </c>
      <c r="L356">
        <v>3.8490000000000002</v>
      </c>
      <c r="M356">
        <v>10.558</v>
      </c>
      <c r="N356" s="3">
        <v>5970000</v>
      </c>
      <c r="O356" s="3">
        <v>9470</v>
      </c>
      <c r="P356" s="3">
        <v>0</v>
      </c>
      <c r="Q356" s="3">
        <v>0</v>
      </c>
    </row>
    <row r="357" spans="1:17" x14ac:dyDescent="0.2">
      <c r="A357" t="s">
        <v>101</v>
      </c>
      <c r="B357" t="s">
        <v>47</v>
      </c>
      <c r="C357" s="2">
        <v>43250.385416666664</v>
      </c>
      <c r="D357">
        <v>0.13500000000000001</v>
      </c>
      <c r="E357">
        <v>8.6999999999999993</v>
      </c>
      <c r="F357">
        <v>3.4079999999999999</v>
      </c>
      <c r="G357">
        <v>1.4239999999999999</v>
      </c>
      <c r="H357">
        <v>0.44700000000000001</v>
      </c>
      <c r="I357">
        <v>3.0408000000000001E-2</v>
      </c>
      <c r="J357">
        <v>4.0830000000000002</v>
      </c>
      <c r="K357">
        <v>8.8499999999999995E-2</v>
      </c>
      <c r="L357">
        <v>14.303000000000001</v>
      </c>
      <c r="M357">
        <v>9.1180000000000003</v>
      </c>
      <c r="N357" s="3">
        <v>3090000</v>
      </c>
      <c r="O357" s="3">
        <v>1620</v>
      </c>
      <c r="P357" s="3">
        <v>0</v>
      </c>
      <c r="Q357" s="3">
        <v>0</v>
      </c>
    </row>
    <row r="358" spans="1:17" x14ac:dyDescent="0.2">
      <c r="A358" t="s">
        <v>174</v>
      </c>
      <c r="B358" t="s">
        <v>47</v>
      </c>
      <c r="C358" s="2">
        <v>43264.388888888891</v>
      </c>
      <c r="D358">
        <v>0.03</v>
      </c>
      <c r="E358">
        <v>8.6999999999999993</v>
      </c>
      <c r="F358">
        <v>2.9780000000000002</v>
      </c>
      <c r="G358">
        <v>1.468</v>
      </c>
      <c r="H358">
        <v>0.33200000000000002</v>
      </c>
      <c r="I358">
        <v>0.56799999999999995</v>
      </c>
      <c r="J358">
        <v>3.1280000000000001</v>
      </c>
      <c r="K358">
        <v>0.10970000000000001</v>
      </c>
      <c r="L358">
        <v>15.635</v>
      </c>
      <c r="M358">
        <v>10.041</v>
      </c>
      <c r="N358" s="3">
        <v>5100000</v>
      </c>
      <c r="O358" s="3">
        <v>3300</v>
      </c>
      <c r="P358" s="3">
        <v>0</v>
      </c>
      <c r="Q358" s="3">
        <v>0</v>
      </c>
    </row>
    <row r="359" spans="1:17" x14ac:dyDescent="0.2">
      <c r="A359" t="s">
        <v>138</v>
      </c>
      <c r="B359" t="s">
        <v>47</v>
      </c>
      <c r="C359" s="2">
        <v>43257.375</v>
      </c>
      <c r="D359">
        <v>2.5999999999999999E-2</v>
      </c>
      <c r="E359">
        <v>8.1</v>
      </c>
      <c r="F359">
        <v>3.3140000000000001</v>
      </c>
      <c r="G359">
        <v>1.825</v>
      </c>
      <c r="H359">
        <v>0.13800000000000001</v>
      </c>
      <c r="I359" t="s">
        <v>121</v>
      </c>
      <c r="J359">
        <v>3.7749999999999999</v>
      </c>
      <c r="K359">
        <v>0.11070000000000001</v>
      </c>
      <c r="L359">
        <v>15.465999999999999</v>
      </c>
      <c r="M359">
        <v>8.8559999999999999</v>
      </c>
      <c r="N359" s="3">
        <v>4280000</v>
      </c>
      <c r="O359" s="3">
        <v>1300</v>
      </c>
      <c r="P359" s="3">
        <v>0</v>
      </c>
      <c r="Q359" s="3">
        <v>0</v>
      </c>
    </row>
    <row r="360" spans="1:17" x14ac:dyDescent="0.2">
      <c r="A360" t="s">
        <v>318</v>
      </c>
      <c r="B360" t="s">
        <v>47</v>
      </c>
      <c r="C360" s="2">
        <v>43292.395833333336</v>
      </c>
      <c r="D360">
        <v>0</v>
      </c>
      <c r="E360">
        <v>8.2899999999999991</v>
      </c>
      <c r="F360">
        <v>4.18</v>
      </c>
      <c r="G360">
        <v>1.2330000000000001</v>
      </c>
      <c r="H360">
        <v>0.64700000000000002</v>
      </c>
      <c r="I360">
        <v>8.3999999999999995E-3</v>
      </c>
      <c r="J360">
        <v>6.4969999999999999</v>
      </c>
      <c r="K360">
        <v>5.8599999999999999E-2</v>
      </c>
      <c r="L360">
        <v>3.798</v>
      </c>
      <c r="M360">
        <v>6.9409999999999998</v>
      </c>
      <c r="N360" s="3">
        <v>3720000</v>
      </c>
      <c r="O360" s="3">
        <v>8510</v>
      </c>
      <c r="P360" s="3">
        <v>0</v>
      </c>
      <c r="Q360" s="3">
        <v>0</v>
      </c>
    </row>
    <row r="361" spans="1:17" x14ac:dyDescent="0.2">
      <c r="A361" t="s">
        <v>282</v>
      </c>
      <c r="B361" t="s">
        <v>47</v>
      </c>
      <c r="C361" s="2">
        <v>43284.375</v>
      </c>
      <c r="D361">
        <v>0</v>
      </c>
      <c r="E361">
        <v>8.5</v>
      </c>
      <c r="F361">
        <v>3.3260000000000001</v>
      </c>
      <c r="G361">
        <v>1.161</v>
      </c>
      <c r="H361">
        <v>0.48199999999999998</v>
      </c>
      <c r="I361">
        <v>3.1199999999999999E-2</v>
      </c>
      <c r="J361">
        <v>2.0950000000000002</v>
      </c>
      <c r="K361">
        <v>0.1013</v>
      </c>
      <c r="L361">
        <v>14.003</v>
      </c>
      <c r="M361">
        <v>8.609</v>
      </c>
      <c r="N361" s="3">
        <v>512000</v>
      </c>
      <c r="O361" s="3">
        <v>1040</v>
      </c>
      <c r="P361" s="3">
        <v>0</v>
      </c>
      <c r="Q361" s="3">
        <v>0</v>
      </c>
    </row>
    <row r="362" spans="1:17" x14ac:dyDescent="0.2">
      <c r="A362" t="s">
        <v>235</v>
      </c>
      <c r="B362" t="s">
        <v>28</v>
      </c>
      <c r="C362" s="2">
        <v>43278.552083333336</v>
      </c>
      <c r="D362">
        <v>14.993</v>
      </c>
      <c r="F362">
        <v>5.8140000000000001</v>
      </c>
      <c r="G362">
        <v>1.159</v>
      </c>
      <c r="H362">
        <v>0.40600000000000003</v>
      </c>
      <c r="I362">
        <v>5.3499999999999999E-2</v>
      </c>
      <c r="J362">
        <v>-8.9999999999999993E-3</v>
      </c>
      <c r="K362">
        <v>5.3E-3</v>
      </c>
      <c r="L362">
        <v>13.33</v>
      </c>
      <c r="M362">
        <v>10.302</v>
      </c>
      <c r="N362" s="3">
        <v>2510000</v>
      </c>
      <c r="O362" s="3">
        <v>183000</v>
      </c>
      <c r="P362" s="3">
        <v>0</v>
      </c>
      <c r="Q362" s="3">
        <v>0</v>
      </c>
    </row>
    <row r="363" spans="1:17" x14ac:dyDescent="0.2">
      <c r="A363" t="s">
        <v>199</v>
      </c>
      <c r="B363" t="s">
        <v>28</v>
      </c>
      <c r="C363" s="2">
        <v>43271.565972222219</v>
      </c>
      <c r="D363">
        <v>7.36</v>
      </c>
      <c r="E363">
        <v>8</v>
      </c>
      <c r="F363">
        <v>6.6289999999999996</v>
      </c>
      <c r="G363">
        <v>1.0029999999999999</v>
      </c>
      <c r="H363">
        <v>0.433</v>
      </c>
      <c r="I363">
        <v>3.1E-2</v>
      </c>
      <c r="J363">
        <v>0.01</v>
      </c>
      <c r="K363">
        <v>7.4000000000000003E-3</v>
      </c>
      <c r="L363">
        <v>13.272</v>
      </c>
      <c r="M363">
        <v>8.5990000000000002</v>
      </c>
      <c r="N363" s="3">
        <v>3330000</v>
      </c>
      <c r="O363" s="3">
        <v>175000</v>
      </c>
      <c r="P363" s="3">
        <v>0</v>
      </c>
      <c r="Q363" s="3">
        <v>0</v>
      </c>
    </row>
    <row r="364" spans="1:17" x14ac:dyDescent="0.2">
      <c r="A364" t="s">
        <v>451</v>
      </c>
      <c r="B364" t="s">
        <v>28</v>
      </c>
      <c r="C364" s="2">
        <v>43320.489583333336</v>
      </c>
      <c r="D364">
        <v>6.1479999999999997</v>
      </c>
      <c r="E364">
        <v>8.3000000000000007</v>
      </c>
      <c r="F364">
        <v>8.0980000000000008</v>
      </c>
      <c r="G364">
        <v>0.78200000000000003</v>
      </c>
      <c r="H364">
        <v>0.17499999999999999</v>
      </c>
      <c r="I364">
        <v>-3.2000000000000001E-2</v>
      </c>
      <c r="J364">
        <v>-3.9E-2</v>
      </c>
      <c r="K364">
        <v>-4.4029809999999994E-3</v>
      </c>
      <c r="L364">
        <v>10.236000000000001</v>
      </c>
      <c r="M364">
        <v>7.86</v>
      </c>
      <c r="N364" s="3">
        <v>5320000</v>
      </c>
      <c r="O364" s="3">
        <v>8180</v>
      </c>
      <c r="P364" s="3">
        <v>0</v>
      </c>
      <c r="Q364" s="3">
        <v>0</v>
      </c>
    </row>
    <row r="365" spans="1:17" x14ac:dyDescent="0.2">
      <c r="A365" t="s">
        <v>379</v>
      </c>
      <c r="B365" t="s">
        <v>28</v>
      </c>
      <c r="C365" s="2">
        <v>43306.532638888886</v>
      </c>
      <c r="D365">
        <v>5.1219999999999999</v>
      </c>
      <c r="E365">
        <v>8.15</v>
      </c>
      <c r="F365">
        <v>9.2789999999999999</v>
      </c>
      <c r="G365">
        <v>5.1999999999999998E-2</v>
      </c>
      <c r="H365">
        <v>0.14899999999999999</v>
      </c>
      <c r="I365">
        <v>-9.2899999999999996E-2</v>
      </c>
      <c r="J365">
        <v>-0.25110642599999999</v>
      </c>
      <c r="K365">
        <v>5.0000000000000001E-4</v>
      </c>
      <c r="L365">
        <v>12.196</v>
      </c>
      <c r="M365">
        <v>8.702</v>
      </c>
      <c r="N365" s="3">
        <v>2210000</v>
      </c>
      <c r="O365" s="3">
        <v>66800</v>
      </c>
      <c r="P365" s="3">
        <v>0</v>
      </c>
      <c r="Q365" s="3">
        <v>21800</v>
      </c>
    </row>
    <row r="366" spans="1:17" x14ac:dyDescent="0.2">
      <c r="A366" t="s">
        <v>523</v>
      </c>
      <c r="B366" t="s">
        <v>28</v>
      </c>
      <c r="C366" s="2">
        <v>43334.541666666664</v>
      </c>
      <c r="D366">
        <v>4.9770000000000003</v>
      </c>
      <c r="E366">
        <v>8.1</v>
      </c>
      <c r="F366">
        <v>9.24</v>
      </c>
      <c r="G366">
        <v>1.1120000000000001</v>
      </c>
      <c r="H366">
        <v>0.155</v>
      </c>
      <c r="I366">
        <v>2.2700000000000001E-2</v>
      </c>
      <c r="J366">
        <v>7.3999999999999996E-2</v>
      </c>
      <c r="K366">
        <v>3.2000000000000002E-3</v>
      </c>
      <c r="L366">
        <v>15.423</v>
      </c>
      <c r="M366">
        <v>7.7869999999999999</v>
      </c>
      <c r="N366" s="3">
        <v>2070000</v>
      </c>
      <c r="O366" s="3">
        <v>27400</v>
      </c>
      <c r="P366" s="3">
        <v>0</v>
      </c>
      <c r="Q366" s="3">
        <v>0</v>
      </c>
    </row>
    <row r="367" spans="1:17" x14ac:dyDescent="0.2">
      <c r="A367" t="s">
        <v>271</v>
      </c>
      <c r="B367" t="s">
        <v>28</v>
      </c>
      <c r="C367" s="2">
        <v>43284.520833333336</v>
      </c>
      <c r="D367">
        <v>4.7249999999999996</v>
      </c>
      <c r="E367">
        <v>8.6999999999999993</v>
      </c>
      <c r="F367">
        <v>7.6760000000000002</v>
      </c>
      <c r="G367">
        <v>1.17</v>
      </c>
      <c r="H367">
        <v>0.56000000000000005</v>
      </c>
      <c r="I367">
        <v>2.9499999999999998E-2</v>
      </c>
      <c r="J367">
        <v>8.0000000000000002E-3</v>
      </c>
      <c r="K367">
        <v>5.7000000000000002E-3</v>
      </c>
      <c r="L367">
        <v>12.632999999999999</v>
      </c>
      <c r="M367">
        <v>9.7230000000000008</v>
      </c>
      <c r="N367" s="3">
        <v>1600000</v>
      </c>
      <c r="O367" s="3">
        <v>37500</v>
      </c>
      <c r="P367" s="3">
        <v>0</v>
      </c>
      <c r="Q367" s="3">
        <v>0</v>
      </c>
    </row>
    <row r="368" spans="1:17" x14ac:dyDescent="0.2">
      <c r="A368" t="s">
        <v>415</v>
      </c>
      <c r="B368" t="s">
        <v>28</v>
      </c>
      <c r="C368" s="2">
        <v>43313.479166666664</v>
      </c>
      <c r="D368">
        <v>4.617</v>
      </c>
      <c r="E368">
        <v>8.5</v>
      </c>
      <c r="F368">
        <v>8.375</v>
      </c>
      <c r="G368">
        <v>0.18</v>
      </c>
      <c r="H368">
        <v>0.151</v>
      </c>
      <c r="I368">
        <v>-8.5900000000000004E-2</v>
      </c>
      <c r="J368">
        <v>-7.0000000000000001E-3</v>
      </c>
      <c r="K368">
        <v>-1E-3</v>
      </c>
      <c r="L368">
        <v>3.49</v>
      </c>
      <c r="M368">
        <v>9.1180000000000003</v>
      </c>
      <c r="N368" s="3">
        <v>4330000</v>
      </c>
      <c r="O368" s="3">
        <v>81100</v>
      </c>
      <c r="P368" s="3">
        <v>0</v>
      </c>
      <c r="Q368" s="3">
        <v>68000</v>
      </c>
    </row>
    <row r="369" spans="1:17" x14ac:dyDescent="0.2">
      <c r="A369" t="s">
        <v>163</v>
      </c>
      <c r="B369" t="s">
        <v>28</v>
      </c>
      <c r="C369" s="2">
        <v>43264.590277777781</v>
      </c>
      <c r="D369">
        <v>4.4850000000000003</v>
      </c>
      <c r="E369">
        <v>8.3000000000000007</v>
      </c>
      <c r="F369">
        <v>6.8319999999999999</v>
      </c>
      <c r="G369">
        <v>1.4590000000000001</v>
      </c>
      <c r="H369">
        <v>0.40899999999999997</v>
      </c>
      <c r="I369">
        <v>1.147</v>
      </c>
      <c r="J369">
        <v>0.14399999999999999</v>
      </c>
      <c r="K369">
        <v>1.84E-2</v>
      </c>
      <c r="L369">
        <v>14.412000000000001</v>
      </c>
      <c r="M369">
        <v>10.613</v>
      </c>
      <c r="N369" s="3">
        <v>1730000</v>
      </c>
      <c r="O369" s="3">
        <v>83900</v>
      </c>
      <c r="P369" s="3">
        <v>0</v>
      </c>
      <c r="Q369" s="3">
        <v>0</v>
      </c>
    </row>
    <row r="370" spans="1:17" x14ac:dyDescent="0.2">
      <c r="A370" t="s">
        <v>559</v>
      </c>
      <c r="B370" t="s">
        <v>28</v>
      </c>
      <c r="C370" s="2">
        <v>43341.541666666664</v>
      </c>
      <c r="D370">
        <v>3.6949999999999998</v>
      </c>
      <c r="E370">
        <v>8.5</v>
      </c>
      <c r="F370">
        <v>8.4860000000000007</v>
      </c>
      <c r="G370">
        <v>1.046</v>
      </c>
      <c r="H370">
        <v>-0.123</v>
      </c>
      <c r="J370">
        <v>0.06</v>
      </c>
      <c r="K370">
        <v>6.0000000000000001E-3</v>
      </c>
      <c r="L370">
        <v>13.923</v>
      </c>
      <c r="M370">
        <v>7.907</v>
      </c>
      <c r="N370" s="3">
        <v>0</v>
      </c>
      <c r="O370" s="3">
        <v>0</v>
      </c>
      <c r="P370" s="3">
        <v>0</v>
      </c>
      <c r="Q370" s="3">
        <v>0</v>
      </c>
    </row>
    <row r="371" spans="1:17" x14ac:dyDescent="0.2">
      <c r="A371" t="s">
        <v>307</v>
      </c>
      <c r="B371" t="s">
        <v>28</v>
      </c>
      <c r="C371" s="2">
        <v>43292.541666666664</v>
      </c>
      <c r="D371">
        <v>3.3580000000000001</v>
      </c>
      <c r="E371">
        <v>8.76</v>
      </c>
      <c r="F371">
        <v>8.1549999999999994</v>
      </c>
      <c r="G371">
        <v>1.254</v>
      </c>
      <c r="H371">
        <v>0.45200000000000001</v>
      </c>
      <c r="I371">
        <v>2.7199999999999998E-2</v>
      </c>
      <c r="J371">
        <v>2.1999999999999999E-2</v>
      </c>
      <c r="K371">
        <v>5.4000000000000003E-3</v>
      </c>
      <c r="L371">
        <v>3.1880000000000002</v>
      </c>
      <c r="M371">
        <v>9.1059999999999999</v>
      </c>
      <c r="N371" s="3">
        <v>1570000</v>
      </c>
      <c r="O371" s="3">
        <v>25300</v>
      </c>
      <c r="P371" s="3">
        <v>0</v>
      </c>
      <c r="Q371" s="3">
        <v>0</v>
      </c>
    </row>
    <row r="372" spans="1:17" x14ac:dyDescent="0.2">
      <c r="A372" t="s">
        <v>487</v>
      </c>
      <c r="B372" t="s">
        <v>28</v>
      </c>
      <c r="C372" s="2">
        <v>43327.520833333336</v>
      </c>
      <c r="D372">
        <v>2.8319999999999999</v>
      </c>
      <c r="E372">
        <v>8.4</v>
      </c>
      <c r="F372">
        <v>7.8810000000000002</v>
      </c>
      <c r="G372">
        <v>1.1850000000000001</v>
      </c>
      <c r="H372">
        <v>0.22800000000000001</v>
      </c>
      <c r="I372">
        <v>-2.9700000000000001E-2</v>
      </c>
      <c r="J372">
        <v>3.9E-2</v>
      </c>
      <c r="K372">
        <v>-1E-3</v>
      </c>
      <c r="L372">
        <v>13.686</v>
      </c>
      <c r="M372">
        <v>10.205</v>
      </c>
      <c r="N372" s="3">
        <v>5360000</v>
      </c>
      <c r="O372" s="3">
        <v>163000</v>
      </c>
      <c r="P372" s="3">
        <v>0</v>
      </c>
      <c r="Q372" s="3">
        <v>0</v>
      </c>
    </row>
    <row r="373" spans="1:17" x14ac:dyDescent="0.2">
      <c r="A373" t="s">
        <v>343</v>
      </c>
      <c r="B373" t="s">
        <v>28</v>
      </c>
      <c r="C373" s="2">
        <v>43299.537499999999</v>
      </c>
      <c r="D373">
        <v>2.375</v>
      </c>
      <c r="E373">
        <v>8.2100000000000009</v>
      </c>
      <c r="F373">
        <v>7.1639999999999997</v>
      </c>
      <c r="G373">
        <v>1.0255696202531646</v>
      </c>
      <c r="H373">
        <v>0.187</v>
      </c>
      <c r="I373">
        <v>-2E-3</v>
      </c>
      <c r="J373">
        <v>4.2999999999999997E-2</v>
      </c>
      <c r="K373">
        <v>2.0000000000000001E-4</v>
      </c>
      <c r="L373">
        <v>14.411</v>
      </c>
      <c r="M373">
        <v>8.5139999999999993</v>
      </c>
      <c r="N373" s="3">
        <v>3320000</v>
      </c>
      <c r="O373" s="3">
        <v>59200</v>
      </c>
      <c r="P373" s="3">
        <v>0</v>
      </c>
      <c r="Q373" s="3">
        <v>9890</v>
      </c>
    </row>
    <row r="374" spans="1:17" x14ac:dyDescent="0.2">
      <c r="A374" t="s">
        <v>90</v>
      </c>
      <c r="B374" t="s">
        <v>28</v>
      </c>
      <c r="C374" s="2">
        <v>43250.520833333336</v>
      </c>
      <c r="D374">
        <v>1.962</v>
      </c>
      <c r="E374">
        <v>8.6999999999999993</v>
      </c>
      <c r="F374">
        <v>7.9450000000000003</v>
      </c>
      <c r="G374">
        <v>1.363</v>
      </c>
      <c r="H374">
        <v>0.5</v>
      </c>
      <c r="I374">
        <v>2.1412E-2</v>
      </c>
      <c r="J374">
        <v>0.09</v>
      </c>
      <c r="K374">
        <v>1.26E-2</v>
      </c>
      <c r="L374">
        <v>13.044</v>
      </c>
      <c r="M374">
        <v>9.5150000000000006</v>
      </c>
      <c r="N374" s="3">
        <v>1290000</v>
      </c>
      <c r="O374" s="3">
        <v>57800</v>
      </c>
      <c r="P374" s="3">
        <v>0</v>
      </c>
      <c r="Q374" s="3">
        <v>0</v>
      </c>
    </row>
    <row r="375" spans="1:17" x14ac:dyDescent="0.2">
      <c r="A375" t="s">
        <v>127</v>
      </c>
      <c r="B375" t="s">
        <v>28</v>
      </c>
      <c r="C375" s="2">
        <v>43257.604166666664</v>
      </c>
      <c r="D375">
        <v>1.7210000000000001</v>
      </c>
      <c r="E375">
        <v>8</v>
      </c>
      <c r="F375">
        <v>7.4930000000000003</v>
      </c>
      <c r="G375">
        <v>1.8169999999999999</v>
      </c>
      <c r="H375">
        <v>0.155</v>
      </c>
      <c r="I375" t="s">
        <v>121</v>
      </c>
      <c r="J375">
        <v>7.9000000000000001E-2</v>
      </c>
      <c r="K375">
        <v>2.5000000000000001E-2</v>
      </c>
      <c r="L375">
        <v>14.345000000000001</v>
      </c>
      <c r="M375">
        <v>10.222</v>
      </c>
      <c r="N375" s="3">
        <v>3810000</v>
      </c>
      <c r="O375" s="3">
        <v>129000</v>
      </c>
      <c r="P375" s="3">
        <v>0</v>
      </c>
      <c r="Q375" s="3">
        <v>0</v>
      </c>
    </row>
    <row r="376" spans="1:17" x14ac:dyDescent="0.2">
      <c r="A376" t="s">
        <v>27</v>
      </c>
      <c r="B376" t="s">
        <v>28</v>
      </c>
      <c r="C376" s="2">
        <v>43243.583333333336</v>
      </c>
      <c r="D376">
        <v>1</v>
      </c>
      <c r="E376">
        <v>8.6999999999999993</v>
      </c>
      <c r="F376">
        <v>6.8280000000000003</v>
      </c>
      <c r="G376">
        <v>1.3280000000000001</v>
      </c>
      <c r="H376">
        <v>0.53600000000000003</v>
      </c>
      <c r="I376">
        <v>-8.0000000000000002E-3</v>
      </c>
      <c r="J376">
        <v>0.17100000000000001</v>
      </c>
      <c r="K376" t="s">
        <v>18</v>
      </c>
      <c r="L376">
        <v>14.609</v>
      </c>
      <c r="M376">
        <v>10.443</v>
      </c>
      <c r="N376" s="3">
        <v>782000</v>
      </c>
      <c r="O376" s="3">
        <v>8770</v>
      </c>
      <c r="P376" s="3">
        <v>0</v>
      </c>
      <c r="Q376" s="3">
        <v>0</v>
      </c>
    </row>
    <row r="377" spans="1:17" x14ac:dyDescent="0.2">
      <c r="A377" t="s">
        <v>309</v>
      </c>
      <c r="B377" t="s">
        <v>32</v>
      </c>
      <c r="C377" s="2">
        <v>43292.452777777777</v>
      </c>
      <c r="D377">
        <v>1.865</v>
      </c>
      <c r="E377">
        <v>8.2799999999999994</v>
      </c>
      <c r="F377">
        <v>6.6470000000000002</v>
      </c>
      <c r="G377">
        <v>1.177</v>
      </c>
      <c r="H377">
        <v>0.438</v>
      </c>
      <c r="I377">
        <v>2.9100000000000001E-2</v>
      </c>
      <c r="J377">
        <v>1.6E-2</v>
      </c>
      <c r="K377">
        <v>3.7000000000000002E-3</v>
      </c>
      <c r="L377">
        <v>-16.684999999999999</v>
      </c>
      <c r="M377">
        <v>3.04</v>
      </c>
      <c r="N377" s="3">
        <v>2610000</v>
      </c>
      <c r="O377" s="3">
        <v>0</v>
      </c>
      <c r="P377" s="3">
        <v>0</v>
      </c>
      <c r="Q377" s="3">
        <v>0</v>
      </c>
    </row>
    <row r="378" spans="1:17" x14ac:dyDescent="0.2">
      <c r="A378" t="s">
        <v>381</v>
      </c>
      <c r="B378" t="s">
        <v>32</v>
      </c>
      <c r="C378" s="2">
        <v>43306.520833333336</v>
      </c>
      <c r="D378">
        <v>0.84</v>
      </c>
      <c r="E378">
        <v>8.4</v>
      </c>
      <c r="F378">
        <v>7.1689999999999996</v>
      </c>
      <c r="G378">
        <v>-2.1999999999999999E-2</v>
      </c>
      <c r="H378">
        <v>0.153</v>
      </c>
      <c r="I378">
        <v>1.2557</v>
      </c>
      <c r="J378">
        <v>-0.34277584</v>
      </c>
      <c r="K378">
        <v>-1.6000000000000001E-3</v>
      </c>
      <c r="L378">
        <v>2.0840000000000001</v>
      </c>
      <c r="M378">
        <v>2.7919999999999998</v>
      </c>
      <c r="N378" s="3">
        <v>3530000</v>
      </c>
      <c r="O378" s="3">
        <v>0</v>
      </c>
      <c r="P378" s="3">
        <v>0</v>
      </c>
      <c r="Q378" s="3">
        <v>0</v>
      </c>
    </row>
    <row r="379" spans="1:17" x14ac:dyDescent="0.2">
      <c r="A379" t="s">
        <v>237</v>
      </c>
      <c r="B379" t="s">
        <v>32</v>
      </c>
      <c r="C379" s="2">
        <v>43278.53125</v>
      </c>
      <c r="D379">
        <v>0.59</v>
      </c>
      <c r="E379">
        <v>8.5</v>
      </c>
      <c r="F379">
        <v>5.1479999999999997</v>
      </c>
      <c r="G379">
        <v>1.2150000000000001</v>
      </c>
      <c r="H379">
        <v>0.26100000000000001</v>
      </c>
      <c r="I379">
        <v>6.6100000000000006E-2</v>
      </c>
      <c r="J379">
        <v>-1.2999999999999999E-2</v>
      </c>
      <c r="K379">
        <v>2.7000000000000001E-3</v>
      </c>
      <c r="L379">
        <v>1.0609999999999999</v>
      </c>
      <c r="M379">
        <v>3.2080000000000002</v>
      </c>
      <c r="N379" s="3">
        <v>6900000</v>
      </c>
      <c r="O379" s="3">
        <v>0</v>
      </c>
      <c r="P379" s="3">
        <v>0</v>
      </c>
      <c r="Q379" s="3">
        <v>0</v>
      </c>
    </row>
    <row r="380" spans="1:17" x14ac:dyDescent="0.2">
      <c r="A380" t="s">
        <v>525</v>
      </c>
      <c r="B380" t="s">
        <v>32</v>
      </c>
      <c r="C380" s="2">
        <v>43334.479861111111</v>
      </c>
      <c r="D380">
        <v>0.53300000000000003</v>
      </c>
      <c r="E380">
        <v>8.6199999999999992</v>
      </c>
      <c r="F380">
        <v>7.2720000000000002</v>
      </c>
      <c r="G380">
        <v>1.0049999999999999</v>
      </c>
      <c r="H380">
        <v>0.16500000000000001</v>
      </c>
      <c r="I380">
        <v>8.3999999999999995E-3</v>
      </c>
      <c r="J380">
        <v>-2.5999999999999999E-2</v>
      </c>
      <c r="K380">
        <v>-2.0000000000000001E-4</v>
      </c>
      <c r="L380">
        <v>2.794</v>
      </c>
      <c r="M380">
        <v>3.8210000000000002</v>
      </c>
      <c r="N380" s="3">
        <v>6850000</v>
      </c>
      <c r="O380" s="3">
        <v>0</v>
      </c>
      <c r="P380" s="3">
        <v>0</v>
      </c>
      <c r="Q380" s="3">
        <v>0</v>
      </c>
    </row>
    <row r="381" spans="1:17" x14ac:dyDescent="0.2">
      <c r="A381" t="s">
        <v>489</v>
      </c>
      <c r="B381" t="s">
        <v>32</v>
      </c>
      <c r="C381" s="2">
        <v>43327.474305555559</v>
      </c>
      <c r="D381">
        <v>0.52</v>
      </c>
      <c r="E381">
        <v>8.81</v>
      </c>
      <c r="F381">
        <v>6.2015000000000002</v>
      </c>
      <c r="G381">
        <v>1.0309999999999999</v>
      </c>
      <c r="H381">
        <v>0.28199999999999997</v>
      </c>
      <c r="I381">
        <v>-3.1099999999999999E-2</v>
      </c>
      <c r="J381">
        <v>-1E-3</v>
      </c>
      <c r="K381">
        <v>-1E-3</v>
      </c>
      <c r="L381">
        <v>1.484</v>
      </c>
      <c r="M381">
        <v>5.2409999999999997</v>
      </c>
      <c r="N381" s="3">
        <v>9620000</v>
      </c>
      <c r="O381" s="3">
        <v>0</v>
      </c>
      <c r="P381" s="3">
        <v>0</v>
      </c>
      <c r="Q381" s="3">
        <v>0</v>
      </c>
    </row>
    <row r="382" spans="1:17" x14ac:dyDescent="0.2">
      <c r="A382" t="s">
        <v>453</v>
      </c>
      <c r="B382" t="s">
        <v>32</v>
      </c>
      <c r="C382" s="2">
        <v>43320.490277777775</v>
      </c>
      <c r="D382">
        <v>0.52</v>
      </c>
      <c r="E382">
        <v>9.1300000000000008</v>
      </c>
      <c r="F382">
        <v>5.83</v>
      </c>
      <c r="G382">
        <v>0.73899999999999999</v>
      </c>
      <c r="H382">
        <v>-8.4000000000000005E-2</v>
      </c>
      <c r="I382">
        <v>-4.2799999999999998E-2</v>
      </c>
      <c r="J382">
        <v>-4.1000000000000002E-2</v>
      </c>
      <c r="K382">
        <v>-3.9674976999999993E-3</v>
      </c>
      <c r="L382">
        <v>1.3069999999999999</v>
      </c>
      <c r="M382">
        <v>4.0590000000000002</v>
      </c>
      <c r="N382" s="3">
        <v>6000000</v>
      </c>
      <c r="O382" s="3">
        <v>0</v>
      </c>
      <c r="P382" s="3">
        <v>0</v>
      </c>
      <c r="Q382" s="3">
        <v>0</v>
      </c>
    </row>
    <row r="383" spans="1:17" x14ac:dyDescent="0.2">
      <c r="A383" t="s">
        <v>345</v>
      </c>
      <c r="B383" t="s">
        <v>32</v>
      </c>
      <c r="C383" s="2">
        <v>43299.510416666664</v>
      </c>
      <c r="D383">
        <v>0.51700000000000002</v>
      </c>
      <c r="E383">
        <v>8.5</v>
      </c>
      <c r="F383">
        <v>5.7729999999999997</v>
      </c>
      <c r="G383">
        <v>0.95254068716094031</v>
      </c>
      <c r="H383">
        <v>0.11600000000000001</v>
      </c>
      <c r="I383">
        <v>1E-3</v>
      </c>
      <c r="J383">
        <v>3.5999999999999997E-2</v>
      </c>
      <c r="K383">
        <v>-1.5E-3</v>
      </c>
      <c r="L383">
        <v>0.997</v>
      </c>
      <c r="M383">
        <v>3.4809999999999999</v>
      </c>
      <c r="N383" s="3">
        <v>3900000</v>
      </c>
      <c r="O383" s="3">
        <v>0</v>
      </c>
      <c r="P383" s="3">
        <v>0</v>
      </c>
      <c r="Q383" s="3">
        <v>0</v>
      </c>
    </row>
    <row r="384" spans="1:17" x14ac:dyDescent="0.2">
      <c r="A384" t="s">
        <v>273</v>
      </c>
      <c r="B384" t="s">
        <v>32</v>
      </c>
      <c r="C384" s="2">
        <v>43284.444444444445</v>
      </c>
      <c r="D384">
        <v>0.51200000000000001</v>
      </c>
      <c r="E384">
        <v>8.7200000000000006</v>
      </c>
      <c r="F384">
        <v>6.3449999999999998</v>
      </c>
      <c r="G384">
        <v>1.2390000000000001</v>
      </c>
      <c r="H384">
        <v>0.50600000000000001</v>
      </c>
      <c r="I384">
        <v>2.7199999999999998E-2</v>
      </c>
      <c r="J384">
        <v>1E-3</v>
      </c>
      <c r="K384">
        <v>3.3E-3</v>
      </c>
      <c r="L384">
        <v>0.80900000000000005</v>
      </c>
      <c r="M384">
        <v>2.13</v>
      </c>
      <c r="N384" s="3">
        <v>2180000</v>
      </c>
      <c r="O384" s="3">
        <v>0</v>
      </c>
      <c r="P384" s="3">
        <v>0</v>
      </c>
      <c r="Q384" s="3">
        <v>0</v>
      </c>
    </row>
    <row r="385" spans="1:17" x14ac:dyDescent="0.2">
      <c r="A385" t="s">
        <v>561</v>
      </c>
      <c r="B385" t="s">
        <v>32</v>
      </c>
      <c r="C385" s="2">
        <v>43341.491666666669</v>
      </c>
      <c r="D385">
        <v>0.498</v>
      </c>
      <c r="E385">
        <v>8.36</v>
      </c>
      <c r="F385">
        <v>6.2350000000000003</v>
      </c>
      <c r="G385">
        <v>1.0209999999999999</v>
      </c>
      <c r="H385">
        <v>0.104</v>
      </c>
      <c r="J385">
        <v>3.4000000000000002E-2</v>
      </c>
      <c r="K385">
        <v>5.7999999999999996E-3</v>
      </c>
      <c r="L385">
        <v>1.96</v>
      </c>
      <c r="M385">
        <v>5.024</v>
      </c>
      <c r="N385" s="3">
        <v>440000</v>
      </c>
      <c r="O385" s="3">
        <v>0</v>
      </c>
      <c r="P385" s="3">
        <v>0</v>
      </c>
      <c r="Q385" s="3">
        <v>0</v>
      </c>
    </row>
    <row r="386" spans="1:17" x14ac:dyDescent="0.2">
      <c r="A386" t="s">
        <v>31</v>
      </c>
      <c r="B386" t="s">
        <v>32</v>
      </c>
      <c r="C386" s="2">
        <v>43243.489583333336</v>
      </c>
      <c r="D386">
        <v>0.48299999999999998</v>
      </c>
      <c r="E386">
        <v>8.3000000000000007</v>
      </c>
      <c r="F386">
        <v>5.8840000000000003</v>
      </c>
      <c r="G386">
        <v>1.2450000000000001</v>
      </c>
      <c r="H386">
        <v>0.39500000000000002</v>
      </c>
      <c r="I386">
        <v>1.7000000000000001E-2</v>
      </c>
      <c r="J386">
        <v>1.101</v>
      </c>
      <c r="K386" t="s">
        <v>18</v>
      </c>
      <c r="L386">
        <v>1.6879999999999999</v>
      </c>
      <c r="M386">
        <v>4.6369999999999996</v>
      </c>
      <c r="N386" s="3">
        <v>522000</v>
      </c>
      <c r="O386" s="3">
        <v>0</v>
      </c>
      <c r="P386" s="3">
        <v>0</v>
      </c>
      <c r="Q386" s="3">
        <v>0</v>
      </c>
    </row>
    <row r="387" spans="1:17" x14ac:dyDescent="0.2">
      <c r="A387" t="s">
        <v>417</v>
      </c>
      <c r="B387" t="s">
        <v>32</v>
      </c>
      <c r="C387" s="2">
        <v>43313.474999999999</v>
      </c>
      <c r="D387">
        <v>0.442</v>
      </c>
      <c r="E387">
        <v>8.85</v>
      </c>
      <c r="F387">
        <v>6.4849999999999994</v>
      </c>
      <c r="G387">
        <v>0.192</v>
      </c>
      <c r="H387">
        <v>0.14099999999999999</v>
      </c>
      <c r="I387">
        <v>0.83589999999999998</v>
      </c>
      <c r="J387">
        <v>-1.7999999999999999E-2</v>
      </c>
      <c r="K387">
        <v>-4.7000000000000002E-3</v>
      </c>
      <c r="L387">
        <v>-2.895</v>
      </c>
      <c r="M387">
        <v>3.4710000000000001</v>
      </c>
      <c r="N387" s="3">
        <v>6140000</v>
      </c>
      <c r="O387" s="3">
        <v>549</v>
      </c>
      <c r="P387" s="3">
        <v>0</v>
      </c>
      <c r="Q387" s="3">
        <v>0</v>
      </c>
    </row>
    <row r="388" spans="1:17" x14ac:dyDescent="0.2">
      <c r="A388" t="s">
        <v>92</v>
      </c>
      <c r="B388" t="s">
        <v>32</v>
      </c>
      <c r="C388" s="2">
        <v>43250.53125</v>
      </c>
      <c r="D388">
        <v>0.317</v>
      </c>
      <c r="E388">
        <v>8.4</v>
      </c>
      <c r="F388">
        <v>6.7220000000000004</v>
      </c>
      <c r="G388">
        <v>1.3759999999999999</v>
      </c>
      <c r="H388">
        <v>0.441</v>
      </c>
      <c r="I388">
        <v>1.4237E-2</v>
      </c>
      <c r="J388">
        <v>1.2E-2</v>
      </c>
      <c r="K388">
        <v>1.8E-3</v>
      </c>
      <c r="L388">
        <v>1.385</v>
      </c>
      <c r="M388">
        <v>2.355</v>
      </c>
      <c r="N388" s="3">
        <v>645000</v>
      </c>
      <c r="O388" s="3">
        <v>0</v>
      </c>
      <c r="P388" s="3">
        <v>0</v>
      </c>
      <c r="Q388" s="3">
        <v>0</v>
      </c>
    </row>
    <row r="389" spans="1:17" x14ac:dyDescent="0.2">
      <c r="A389" t="s">
        <v>201</v>
      </c>
      <c r="B389" t="s">
        <v>32</v>
      </c>
      <c r="C389" s="2">
        <v>43271.510416666664</v>
      </c>
      <c r="D389">
        <v>0.28699999999999998</v>
      </c>
      <c r="E389">
        <v>8.3000000000000007</v>
      </c>
      <c r="F389">
        <v>5.4580000000000002</v>
      </c>
      <c r="G389">
        <v>1.0069999999999999</v>
      </c>
      <c r="H389">
        <v>0.36399999999999999</v>
      </c>
      <c r="I389">
        <v>-3.0000000000000001E-3</v>
      </c>
      <c r="J389">
        <v>-8.0000000000000002E-3</v>
      </c>
      <c r="K389">
        <v>4.4999999999999997E-3</v>
      </c>
      <c r="L389">
        <v>1.2210000000000001</v>
      </c>
      <c r="M389">
        <v>3.8</v>
      </c>
      <c r="N389" s="3">
        <v>3150000</v>
      </c>
      <c r="O389" s="3">
        <v>2320</v>
      </c>
      <c r="P389" s="3">
        <v>0</v>
      </c>
      <c r="Q389" s="3">
        <v>0</v>
      </c>
    </row>
    <row r="390" spans="1:17" x14ac:dyDescent="0.2">
      <c r="A390" t="s">
        <v>129</v>
      </c>
      <c r="B390" t="s">
        <v>32</v>
      </c>
      <c r="C390" s="2">
        <v>43257.534722222219</v>
      </c>
      <c r="D390">
        <v>0.18099999999999999</v>
      </c>
      <c r="E390">
        <v>8.9</v>
      </c>
      <c r="F390">
        <v>6.6079999999999997</v>
      </c>
      <c r="G390">
        <v>1.714</v>
      </c>
      <c r="H390">
        <v>0.17199999999999999</v>
      </c>
      <c r="I390" t="s">
        <v>121</v>
      </c>
      <c r="J390">
        <v>1.9E-2</v>
      </c>
      <c r="K390">
        <v>1.84E-2</v>
      </c>
      <c r="L390">
        <v>1.456</v>
      </c>
      <c r="M390">
        <v>3.5070000000000001</v>
      </c>
      <c r="N390" s="3">
        <v>6520000</v>
      </c>
      <c r="O390" s="3">
        <v>0</v>
      </c>
      <c r="P390" s="3">
        <v>0</v>
      </c>
      <c r="Q390" s="3">
        <v>0</v>
      </c>
    </row>
    <row r="391" spans="1:17" x14ac:dyDescent="0.2">
      <c r="A391" t="s">
        <v>165</v>
      </c>
      <c r="B391" t="s">
        <v>32</v>
      </c>
      <c r="C391" s="2">
        <v>43264.59375</v>
      </c>
      <c r="D391">
        <v>9.2999999999999999E-2</v>
      </c>
      <c r="E391">
        <v>9.1300000000000008</v>
      </c>
      <c r="F391">
        <v>13.76</v>
      </c>
      <c r="G391">
        <v>1.387</v>
      </c>
      <c r="H391">
        <v>0.32700000000000001</v>
      </c>
      <c r="I391">
        <v>1.1200000000000001</v>
      </c>
      <c r="J391">
        <v>-8.0000000000000002E-3</v>
      </c>
      <c r="K391">
        <v>2.5999999999999999E-3</v>
      </c>
      <c r="L391">
        <v>1.671</v>
      </c>
      <c r="M391">
        <v>4.0229999999999997</v>
      </c>
      <c r="N391" s="3">
        <v>4350000</v>
      </c>
      <c r="O391" s="3">
        <v>1860</v>
      </c>
      <c r="P391" s="3">
        <v>0</v>
      </c>
      <c r="Q391" s="3">
        <v>0</v>
      </c>
    </row>
    <row r="392" spans="1:17" x14ac:dyDescent="0.2">
      <c r="A392" t="s">
        <v>376</v>
      </c>
      <c r="B392" t="s">
        <v>591</v>
      </c>
      <c r="C392" s="2">
        <v>43305.361111111109</v>
      </c>
      <c r="D392">
        <v>1.8919999999999999</v>
      </c>
      <c r="E392">
        <v>8.4</v>
      </c>
      <c r="F392">
        <v>7.1</v>
      </c>
      <c r="G392">
        <v>1.9E-2</v>
      </c>
      <c r="H392">
        <v>0.20499999999999999</v>
      </c>
      <c r="I392">
        <v>-1.3299999999999999E-2</v>
      </c>
      <c r="J392">
        <v>0.15</v>
      </c>
      <c r="K392">
        <v>8.6E-3</v>
      </c>
      <c r="L392">
        <v>30.074999999999999</v>
      </c>
      <c r="M392">
        <v>64.763000000000005</v>
      </c>
      <c r="N392" s="3">
        <v>2080000</v>
      </c>
      <c r="O392" s="3">
        <v>12300</v>
      </c>
      <c r="P392" s="3">
        <v>0</v>
      </c>
      <c r="Q392" s="3">
        <v>0</v>
      </c>
    </row>
    <row r="393" spans="1:17" x14ac:dyDescent="0.2">
      <c r="A393" t="s">
        <v>196</v>
      </c>
      <c r="B393" t="s">
        <v>591</v>
      </c>
      <c r="C393" s="2">
        <v>43270.355555555558</v>
      </c>
      <c r="D393">
        <v>1.84</v>
      </c>
      <c r="E393">
        <v>7.81</v>
      </c>
      <c r="F393">
        <v>5.3</v>
      </c>
      <c r="G393">
        <v>0.99199999999999999</v>
      </c>
      <c r="H393">
        <v>0.67200000000000004</v>
      </c>
      <c r="I393">
        <v>0.23699999999999999</v>
      </c>
      <c r="J393">
        <v>0.32100000000000001</v>
      </c>
      <c r="K393">
        <v>2.52E-2</v>
      </c>
      <c r="L393">
        <v>26.295999999999999</v>
      </c>
      <c r="M393">
        <v>59.688000000000002</v>
      </c>
      <c r="N393" s="3">
        <v>2180000</v>
      </c>
      <c r="O393" s="3">
        <v>14900</v>
      </c>
      <c r="P393" s="3">
        <v>0</v>
      </c>
      <c r="Q393" s="3">
        <v>0</v>
      </c>
    </row>
    <row r="394" spans="1:17" x14ac:dyDescent="0.2">
      <c r="A394" t="s">
        <v>340</v>
      </c>
      <c r="B394" t="s">
        <v>591</v>
      </c>
      <c r="C394" s="2">
        <v>43298.402777777781</v>
      </c>
      <c r="D394">
        <v>1.77</v>
      </c>
      <c r="E394">
        <v>8.6</v>
      </c>
      <c r="F394">
        <v>5.53</v>
      </c>
      <c r="G394">
        <v>1.8034538878842676</v>
      </c>
      <c r="H394">
        <v>0.16500000000000001</v>
      </c>
      <c r="I394">
        <v>2.81E-2</v>
      </c>
      <c r="J394">
        <v>5.8999999999999997E-2</v>
      </c>
      <c r="K394">
        <v>2.0199999999999999E-2</v>
      </c>
      <c r="L394">
        <v>19.794</v>
      </c>
      <c r="M394">
        <v>54.851999999999997</v>
      </c>
      <c r="N394" s="3">
        <v>2670000</v>
      </c>
      <c r="O394" s="3">
        <v>23200</v>
      </c>
      <c r="P394" s="3">
        <v>0</v>
      </c>
      <c r="Q394" s="3">
        <v>0</v>
      </c>
    </row>
    <row r="395" spans="1:17" x14ac:dyDescent="0.2">
      <c r="A395" t="s">
        <v>304</v>
      </c>
      <c r="B395" t="s">
        <v>591</v>
      </c>
      <c r="C395" s="2">
        <v>43291.34375</v>
      </c>
      <c r="D395">
        <v>1.7070000000000001</v>
      </c>
      <c r="E395">
        <v>8.4</v>
      </c>
      <c r="F395">
        <v>6.9969999999999999</v>
      </c>
      <c r="G395">
        <v>1.0349999999999999</v>
      </c>
      <c r="H395">
        <v>0.60199999999999998</v>
      </c>
      <c r="I395">
        <v>2.8299999999999999E-2</v>
      </c>
      <c r="J395">
        <v>0.32300000000000001</v>
      </c>
      <c r="K395">
        <v>2.87E-2</v>
      </c>
      <c r="L395">
        <v>25.187999999999999</v>
      </c>
      <c r="M395">
        <v>48.027999999999999</v>
      </c>
      <c r="N395" s="3">
        <v>1870000</v>
      </c>
      <c r="O395" s="3">
        <v>8580</v>
      </c>
      <c r="P395" s="3">
        <v>0</v>
      </c>
      <c r="Q395" s="3">
        <v>0</v>
      </c>
    </row>
    <row r="396" spans="1:17" x14ac:dyDescent="0.2">
      <c r="A396" t="s">
        <v>412</v>
      </c>
      <c r="B396" t="s">
        <v>591</v>
      </c>
      <c r="C396" s="2">
        <v>43312.354166666664</v>
      </c>
      <c r="D396">
        <v>1.65</v>
      </c>
      <c r="E396">
        <v>9.09</v>
      </c>
      <c r="F396">
        <v>7.7590000000000003</v>
      </c>
      <c r="G396">
        <v>0.23799999999999999</v>
      </c>
      <c r="H396">
        <v>0.249</v>
      </c>
      <c r="I396">
        <v>-5.4300000000000001E-2</v>
      </c>
      <c r="J396">
        <v>-0.129</v>
      </c>
      <c r="K396">
        <v>6.3E-3</v>
      </c>
      <c r="L396">
        <v>14.673</v>
      </c>
      <c r="M396">
        <v>59.978000000000002</v>
      </c>
      <c r="N396" s="3">
        <v>1450000</v>
      </c>
      <c r="O396" s="3">
        <v>0</v>
      </c>
      <c r="P396" s="3">
        <v>0</v>
      </c>
      <c r="Q396" s="3">
        <v>0</v>
      </c>
    </row>
    <row r="397" spans="1:17" x14ac:dyDescent="0.2">
      <c r="A397" t="s">
        <v>160</v>
      </c>
      <c r="B397" t="s">
        <v>591</v>
      </c>
      <c r="C397" s="2">
        <v>43263.354166666664</v>
      </c>
      <c r="D397">
        <v>1.538</v>
      </c>
      <c r="E397">
        <v>8.1</v>
      </c>
      <c r="F397">
        <v>5.81</v>
      </c>
      <c r="G397">
        <v>1.111</v>
      </c>
      <c r="H397">
        <v>0.66600000000000004</v>
      </c>
      <c r="I397">
        <v>0.36599999999999999</v>
      </c>
      <c r="J397">
        <v>8.1000000000000003E-2</v>
      </c>
      <c r="K397">
        <v>1.44E-2</v>
      </c>
      <c r="L397">
        <v>28.056999999999999</v>
      </c>
      <c r="M397">
        <v>52.164000000000001</v>
      </c>
      <c r="N397" s="3">
        <v>2890000</v>
      </c>
      <c r="O397" s="3">
        <v>33600</v>
      </c>
      <c r="P397" s="3">
        <v>0</v>
      </c>
      <c r="Q397" s="3">
        <v>0</v>
      </c>
    </row>
    <row r="398" spans="1:17" x14ac:dyDescent="0.2">
      <c r="A398" t="s">
        <v>268</v>
      </c>
      <c r="B398" t="s">
        <v>591</v>
      </c>
      <c r="C398" s="2">
        <v>43283.354166666664</v>
      </c>
      <c r="D398">
        <v>1.51</v>
      </c>
      <c r="E398">
        <v>8.3000000000000007</v>
      </c>
      <c r="F398">
        <v>6.0149999999999997</v>
      </c>
      <c r="G398">
        <v>1.0469999999999999</v>
      </c>
      <c r="H398">
        <v>0.56000000000000005</v>
      </c>
      <c r="I398">
        <v>5.3600000000000002E-2</v>
      </c>
      <c r="J398">
        <v>0.251</v>
      </c>
      <c r="K398">
        <v>2.9600000000000001E-2</v>
      </c>
      <c r="L398">
        <v>24.655000000000001</v>
      </c>
      <c r="M398">
        <v>51.106000000000002</v>
      </c>
      <c r="N398" s="3">
        <v>1360000</v>
      </c>
      <c r="O398" s="3">
        <v>4970</v>
      </c>
      <c r="P398" s="3">
        <v>0</v>
      </c>
      <c r="Q398" s="3">
        <v>0</v>
      </c>
    </row>
    <row r="399" spans="1:17" x14ac:dyDescent="0.2">
      <c r="A399" t="s">
        <v>232</v>
      </c>
      <c r="B399" t="s">
        <v>591</v>
      </c>
      <c r="C399" s="2">
        <v>43277.361111111109</v>
      </c>
      <c r="D399">
        <v>1.415</v>
      </c>
      <c r="E399">
        <v>8.0299999999999994</v>
      </c>
      <c r="F399">
        <v>4.1449999999999996</v>
      </c>
      <c r="G399">
        <v>1.2589999999999999</v>
      </c>
      <c r="H399">
        <v>0.438</v>
      </c>
      <c r="I399">
        <v>7.5899999999999995E-2</v>
      </c>
      <c r="J399">
        <v>0.41899999999999998</v>
      </c>
      <c r="K399">
        <v>7.6E-3</v>
      </c>
      <c r="L399">
        <v>10.56</v>
      </c>
      <c r="M399">
        <v>50.134</v>
      </c>
      <c r="N399" s="3">
        <v>1630000</v>
      </c>
      <c r="O399" s="3">
        <v>10500</v>
      </c>
      <c r="P399" s="3">
        <v>0</v>
      </c>
      <c r="Q399" s="3">
        <v>0</v>
      </c>
    </row>
    <row r="400" spans="1:17" x14ac:dyDescent="0.2">
      <c r="A400" t="s">
        <v>484</v>
      </c>
      <c r="B400" t="s">
        <v>591</v>
      </c>
      <c r="C400" s="2">
        <v>43326.371527777781</v>
      </c>
      <c r="D400">
        <v>1.3</v>
      </c>
      <c r="E400">
        <v>8.6999999999999993</v>
      </c>
      <c r="F400">
        <v>6.4539999999999997</v>
      </c>
      <c r="G400">
        <v>1.091</v>
      </c>
      <c r="H400">
        <v>0.307</v>
      </c>
      <c r="I400">
        <v>-2.1299999999999999E-2</v>
      </c>
      <c r="J400">
        <v>0.27900000000000003</v>
      </c>
      <c r="K400">
        <v>1.32E-2</v>
      </c>
      <c r="L400">
        <v>24.404</v>
      </c>
      <c r="M400">
        <v>62.848999999999997</v>
      </c>
      <c r="N400" s="3">
        <v>7740000</v>
      </c>
      <c r="O400" s="3">
        <v>40400</v>
      </c>
      <c r="P400" s="3">
        <v>0</v>
      </c>
      <c r="Q400" s="3">
        <v>0</v>
      </c>
    </row>
    <row r="401" spans="1:17" x14ac:dyDescent="0.2">
      <c r="A401" t="s">
        <v>448</v>
      </c>
      <c r="B401" t="s">
        <v>591</v>
      </c>
      <c r="C401" s="2">
        <v>43319.354166666664</v>
      </c>
      <c r="D401">
        <v>1.1479999999999999</v>
      </c>
      <c r="E401">
        <v>9.01</v>
      </c>
      <c r="F401">
        <v>6.8739999999999997</v>
      </c>
      <c r="G401">
        <v>0.78900000000000003</v>
      </c>
      <c r="H401">
        <v>-0.19</v>
      </c>
      <c r="I401">
        <v>-5.5999999999999999E-3</v>
      </c>
      <c r="J401">
        <v>-0.23719671299999998</v>
      </c>
      <c r="K401">
        <v>9.1999999999999998E-3</v>
      </c>
      <c r="L401">
        <v>18.861000000000001</v>
      </c>
      <c r="M401">
        <v>57.631</v>
      </c>
      <c r="N401" s="3">
        <v>8400000</v>
      </c>
      <c r="O401" s="3">
        <v>40800</v>
      </c>
      <c r="P401" s="3">
        <v>0</v>
      </c>
      <c r="Q401" s="3">
        <v>0</v>
      </c>
    </row>
    <row r="402" spans="1:17" x14ac:dyDescent="0.2">
      <c r="A402" t="s">
        <v>556</v>
      </c>
      <c r="B402" t="s">
        <v>591</v>
      </c>
      <c r="C402" s="2">
        <v>43339.34375</v>
      </c>
      <c r="D402">
        <v>1.0980000000000001</v>
      </c>
      <c r="E402">
        <v>8.4</v>
      </c>
      <c r="F402">
        <v>3.2210000000000001</v>
      </c>
      <c r="G402">
        <v>1.0009999999999999</v>
      </c>
      <c r="H402">
        <v>0.11700000000000001</v>
      </c>
      <c r="J402">
        <v>3.9E-2</v>
      </c>
      <c r="K402">
        <v>2.4400000000000002E-2</v>
      </c>
      <c r="L402">
        <v>21.992999999999999</v>
      </c>
      <c r="M402">
        <v>64.867999999999995</v>
      </c>
      <c r="N402" s="3">
        <v>4260000</v>
      </c>
      <c r="O402" s="3">
        <v>43100</v>
      </c>
      <c r="P402" s="3">
        <v>0</v>
      </c>
      <c r="Q402" s="3">
        <v>0</v>
      </c>
    </row>
    <row r="403" spans="1:17" x14ac:dyDescent="0.2">
      <c r="A403" t="s">
        <v>124</v>
      </c>
      <c r="B403" t="s">
        <v>591</v>
      </c>
      <c r="C403" s="2">
        <v>43256.34375</v>
      </c>
      <c r="D403">
        <v>0.80700000000000005</v>
      </c>
      <c r="E403">
        <v>8.1999999999999993</v>
      </c>
      <c r="F403">
        <v>7.2720000000000002</v>
      </c>
      <c r="G403">
        <v>1.331</v>
      </c>
      <c r="H403">
        <v>0.64700000000000002</v>
      </c>
      <c r="I403">
        <v>0.45900000000000002</v>
      </c>
      <c r="J403">
        <v>0.11600000000000001</v>
      </c>
      <c r="K403">
        <v>1.3100000000000001E-2</v>
      </c>
      <c r="L403">
        <v>29.202999999999999</v>
      </c>
      <c r="M403">
        <v>43.694000000000003</v>
      </c>
      <c r="N403" s="3">
        <v>1500000</v>
      </c>
      <c r="O403" s="3">
        <v>3740</v>
      </c>
      <c r="P403" s="3">
        <v>0</v>
      </c>
      <c r="Q403" s="3">
        <v>0</v>
      </c>
    </row>
    <row r="404" spans="1:17" x14ac:dyDescent="0.2">
      <c r="A404" t="s">
        <v>520</v>
      </c>
      <c r="B404" t="s">
        <v>591</v>
      </c>
      <c r="C404" s="2">
        <v>43332.34375</v>
      </c>
      <c r="D404">
        <v>0.67</v>
      </c>
      <c r="E404">
        <v>8.5</v>
      </c>
      <c r="F404">
        <v>7.8959999999999999</v>
      </c>
      <c r="G404">
        <v>1.0269999999999999</v>
      </c>
      <c r="H404">
        <v>0.17899999999999999</v>
      </c>
      <c r="I404">
        <v>3.2500000000000001E-2</v>
      </c>
      <c r="J404">
        <v>2E-3</v>
      </c>
      <c r="K404">
        <v>2.0199999999999999E-2</v>
      </c>
      <c r="L404">
        <v>23.779</v>
      </c>
      <c r="M404">
        <v>61.991</v>
      </c>
      <c r="N404" s="3">
        <v>4300000</v>
      </c>
      <c r="O404" s="3">
        <v>16100</v>
      </c>
      <c r="P404" s="3">
        <v>0</v>
      </c>
      <c r="Q404" s="3">
        <v>0</v>
      </c>
    </row>
    <row r="405" spans="1:17" x14ac:dyDescent="0.2">
      <c r="A405" t="s">
        <v>22</v>
      </c>
      <c r="B405" t="s">
        <v>591</v>
      </c>
      <c r="C405" s="2">
        <v>43242.409722222219</v>
      </c>
      <c r="D405">
        <v>0.61</v>
      </c>
      <c r="E405">
        <v>8.4</v>
      </c>
      <c r="F405">
        <v>6.9109999999999996</v>
      </c>
      <c r="G405">
        <v>1.333</v>
      </c>
      <c r="H405">
        <v>0.68799999999999994</v>
      </c>
      <c r="I405">
        <v>0.17499999999999999</v>
      </c>
      <c r="J405">
        <v>0.121</v>
      </c>
      <c r="K405">
        <v>-9.4100000000000003E-2</v>
      </c>
      <c r="L405">
        <v>30.300999999999998</v>
      </c>
      <c r="M405">
        <v>-9.3960000000000008</v>
      </c>
      <c r="N405" s="3">
        <v>791000</v>
      </c>
      <c r="O405" s="3">
        <v>1620</v>
      </c>
      <c r="P405" s="3">
        <v>0</v>
      </c>
      <c r="Q405" s="3">
        <v>0</v>
      </c>
    </row>
    <row r="406" spans="1:17" x14ac:dyDescent="0.2">
      <c r="A406" t="s">
        <v>87</v>
      </c>
      <c r="B406" t="s">
        <v>591</v>
      </c>
      <c r="C406" s="2">
        <v>43249.375</v>
      </c>
      <c r="D406">
        <v>0.54300000000000004</v>
      </c>
      <c r="E406">
        <v>8</v>
      </c>
      <c r="F406">
        <v>8.0830000000000002</v>
      </c>
      <c r="G406">
        <v>1.2470000000000001</v>
      </c>
      <c r="H406">
        <v>0.77500000000000002</v>
      </c>
      <c r="I406">
        <v>8.6120000000000002E-2</v>
      </c>
      <c r="J406">
        <v>0.14399999999999999</v>
      </c>
      <c r="K406">
        <v>1.6199999999999999E-2</v>
      </c>
      <c r="L406">
        <v>27.547999999999998</v>
      </c>
      <c r="M406">
        <v>-33.823</v>
      </c>
      <c r="N406" s="3">
        <v>835000</v>
      </c>
      <c r="O406" s="3">
        <v>2210</v>
      </c>
      <c r="P406" s="3">
        <v>0</v>
      </c>
      <c r="Q406" s="3">
        <v>0</v>
      </c>
    </row>
    <row r="407" spans="1:17" x14ac:dyDescent="0.2">
      <c r="A407" t="s">
        <v>339</v>
      </c>
      <c r="B407" t="s">
        <v>592</v>
      </c>
      <c r="C407" s="2">
        <v>43298.4375</v>
      </c>
      <c r="D407">
        <v>2.87</v>
      </c>
      <c r="E407">
        <v>8.6</v>
      </c>
      <c r="F407">
        <v>5.5410000000000004</v>
      </c>
      <c r="G407">
        <v>1.9694394213381554</v>
      </c>
      <c r="H407">
        <v>0.17599999999999999</v>
      </c>
      <c r="I407">
        <v>3.2399999999999998E-2</v>
      </c>
      <c r="J407">
        <v>5.3999999999999999E-2</v>
      </c>
      <c r="K407">
        <v>2.06E-2</v>
      </c>
      <c r="L407">
        <v>20.457000000000001</v>
      </c>
      <c r="M407">
        <v>53.701000000000001</v>
      </c>
      <c r="N407" s="3">
        <v>1800000</v>
      </c>
      <c r="O407" s="3">
        <v>20000</v>
      </c>
      <c r="P407" s="3">
        <v>0</v>
      </c>
      <c r="Q407" s="3">
        <v>0</v>
      </c>
    </row>
    <row r="408" spans="1:17" x14ac:dyDescent="0.2">
      <c r="A408" t="s">
        <v>303</v>
      </c>
      <c r="B408" t="s">
        <v>592</v>
      </c>
      <c r="C408" s="2">
        <v>43291.375</v>
      </c>
      <c r="D408">
        <v>2.21</v>
      </c>
      <c r="E408">
        <v>8.5</v>
      </c>
      <c r="F408">
        <v>7.4390000000000001</v>
      </c>
      <c r="G408">
        <v>1.206</v>
      </c>
      <c r="H408">
        <v>0.64200000000000002</v>
      </c>
      <c r="I408">
        <v>4.5999999999999999E-2</v>
      </c>
      <c r="J408">
        <v>0.27300000000000002</v>
      </c>
      <c r="K408">
        <v>2.7900000000000001E-2</v>
      </c>
      <c r="L408">
        <v>25.629000000000001</v>
      </c>
      <c r="M408">
        <v>52.392000000000003</v>
      </c>
      <c r="N408" s="3">
        <v>1140000</v>
      </c>
      <c r="O408" s="3">
        <v>13700</v>
      </c>
      <c r="P408" s="3">
        <v>0</v>
      </c>
      <c r="Q408" s="3">
        <v>0</v>
      </c>
    </row>
    <row r="409" spans="1:17" x14ac:dyDescent="0.2">
      <c r="A409" t="s">
        <v>375</v>
      </c>
      <c r="B409" t="s">
        <v>592</v>
      </c>
      <c r="C409" s="2">
        <v>43305.399305555555</v>
      </c>
      <c r="D409">
        <v>2.1880000000000002</v>
      </c>
      <c r="E409">
        <v>8.4</v>
      </c>
      <c r="F409">
        <v>7.2869999999999999</v>
      </c>
      <c r="G409">
        <v>-3.0000000000000001E-3</v>
      </c>
      <c r="H409">
        <v>0.23300000000000001</v>
      </c>
      <c r="I409">
        <v>-5.4800000000000001E-2</v>
      </c>
      <c r="J409">
        <v>0.127</v>
      </c>
      <c r="K409">
        <v>1.1599999999999999E-2</v>
      </c>
      <c r="L409">
        <v>30.221</v>
      </c>
      <c r="M409">
        <v>61.606000000000002</v>
      </c>
      <c r="N409" s="3">
        <v>3000000</v>
      </c>
      <c r="O409" s="3">
        <v>16500</v>
      </c>
      <c r="P409" s="3">
        <v>0</v>
      </c>
      <c r="Q409" s="3">
        <v>0</v>
      </c>
    </row>
    <row r="410" spans="1:17" x14ac:dyDescent="0.2">
      <c r="A410" t="s">
        <v>231</v>
      </c>
      <c r="B410" t="s">
        <v>592</v>
      </c>
      <c r="C410" s="2">
        <v>43277.418055555558</v>
      </c>
      <c r="D410">
        <v>1.7250000000000001</v>
      </c>
      <c r="E410">
        <v>8.35</v>
      </c>
      <c r="F410">
        <v>4.8479999999999999</v>
      </c>
      <c r="G410">
        <v>1.2569999999999999</v>
      </c>
      <c r="H410">
        <v>0.46800000000000003</v>
      </c>
      <c r="I410">
        <v>5.1299999999999998E-2</v>
      </c>
      <c r="J410">
        <v>0.34100000000000003</v>
      </c>
      <c r="K410">
        <v>2.7699999999999999E-2</v>
      </c>
      <c r="L410">
        <v>25.478000000000002</v>
      </c>
      <c r="M410">
        <v>49.985999999999997</v>
      </c>
      <c r="N410" s="3">
        <v>3260000</v>
      </c>
      <c r="O410" s="3">
        <v>18600</v>
      </c>
      <c r="P410" s="3">
        <v>0</v>
      </c>
      <c r="Q410" s="3">
        <v>0</v>
      </c>
    </row>
    <row r="411" spans="1:17" x14ac:dyDescent="0.2">
      <c r="A411" t="s">
        <v>483</v>
      </c>
      <c r="B411" t="s">
        <v>592</v>
      </c>
      <c r="C411" s="2">
        <v>43326.40625</v>
      </c>
      <c r="D411">
        <v>1.617</v>
      </c>
      <c r="E411">
        <v>8.6</v>
      </c>
      <c r="F411">
        <v>6.524</v>
      </c>
      <c r="G411">
        <v>1.004</v>
      </c>
      <c r="H411">
        <v>0.33400000000000002</v>
      </c>
      <c r="I411">
        <v>-3.78E-2</v>
      </c>
      <c r="J411">
        <v>0.29199999999999998</v>
      </c>
      <c r="K411">
        <v>1.49E-2</v>
      </c>
      <c r="L411">
        <v>24.300999999999998</v>
      </c>
      <c r="M411">
        <v>59.457000000000001</v>
      </c>
      <c r="N411" s="3">
        <v>7720000</v>
      </c>
      <c r="O411" s="3">
        <v>61800</v>
      </c>
      <c r="P411" s="3">
        <v>0</v>
      </c>
      <c r="Q411" s="3">
        <v>0</v>
      </c>
    </row>
    <row r="412" spans="1:17" x14ac:dyDescent="0.2">
      <c r="A412" t="s">
        <v>195</v>
      </c>
      <c r="B412" t="s">
        <v>592</v>
      </c>
      <c r="C412" s="2">
        <v>43270.387499999997</v>
      </c>
      <c r="D412">
        <v>1.6</v>
      </c>
      <c r="E412">
        <v>7.08</v>
      </c>
      <c r="F412">
        <v>5.1849999999999996</v>
      </c>
      <c r="G412">
        <v>0.95299999999999996</v>
      </c>
      <c r="H412">
        <v>0.66100000000000003</v>
      </c>
      <c r="I412">
        <v>0.25700000000000001</v>
      </c>
      <c r="J412">
        <v>0.33800000000000002</v>
      </c>
      <c r="K412">
        <v>2.4500000000000001E-2</v>
      </c>
      <c r="L412">
        <v>26.071000000000002</v>
      </c>
      <c r="M412">
        <v>51.597999999999999</v>
      </c>
      <c r="N412" s="3">
        <v>2570000</v>
      </c>
      <c r="O412" s="3">
        <v>13200</v>
      </c>
      <c r="P412" s="3">
        <v>0</v>
      </c>
      <c r="Q412" s="3">
        <v>0</v>
      </c>
    </row>
    <row r="413" spans="1:17" x14ac:dyDescent="0.2">
      <c r="A413" t="s">
        <v>447</v>
      </c>
      <c r="B413" t="s">
        <v>592</v>
      </c>
      <c r="C413" s="2">
        <v>43319.375</v>
      </c>
      <c r="D413">
        <v>1.5249999999999999</v>
      </c>
      <c r="E413">
        <v>8.09</v>
      </c>
      <c r="F413">
        <v>6.9530000000000003</v>
      </c>
      <c r="G413">
        <v>0.73499999999999999</v>
      </c>
      <c r="H413">
        <v>-4.0000000000000001E-3</v>
      </c>
      <c r="I413">
        <v>-1.6000000000000001E-3</v>
      </c>
      <c r="J413">
        <v>-0.227117658</v>
      </c>
      <c r="K413">
        <v>8.8999999999999999E-3</v>
      </c>
      <c r="L413">
        <v>18.486999999999998</v>
      </c>
      <c r="M413">
        <v>61.613999999999997</v>
      </c>
      <c r="N413" s="3">
        <v>6330000</v>
      </c>
      <c r="O413" s="3">
        <v>30800</v>
      </c>
      <c r="P413" s="3">
        <v>0</v>
      </c>
      <c r="Q413" s="3">
        <v>0</v>
      </c>
    </row>
    <row r="414" spans="1:17" x14ac:dyDescent="0.2">
      <c r="A414" t="s">
        <v>267</v>
      </c>
      <c r="B414" t="s">
        <v>592</v>
      </c>
      <c r="C414" s="2">
        <v>43283.375</v>
      </c>
      <c r="D414">
        <v>1.43</v>
      </c>
      <c r="E414">
        <v>8.4</v>
      </c>
      <c r="F414">
        <v>5.98</v>
      </c>
      <c r="G414">
        <v>1.159</v>
      </c>
      <c r="H414">
        <v>0.46600000000000003</v>
      </c>
      <c r="I414">
        <v>5.79E-2</v>
      </c>
      <c r="J414">
        <v>0.20399999999999999</v>
      </c>
      <c r="K414">
        <v>2.7099999999999999E-2</v>
      </c>
      <c r="L414">
        <v>25.087</v>
      </c>
      <c r="M414">
        <v>55.972999999999999</v>
      </c>
      <c r="N414" s="3">
        <v>1310000</v>
      </c>
      <c r="O414" s="3">
        <v>4350</v>
      </c>
      <c r="P414" s="3">
        <v>0</v>
      </c>
      <c r="Q414" s="3">
        <v>0</v>
      </c>
    </row>
    <row r="415" spans="1:17" x14ac:dyDescent="0.2">
      <c r="A415" t="s">
        <v>555</v>
      </c>
      <c r="B415" t="s">
        <v>592</v>
      </c>
      <c r="C415" s="2">
        <v>43339.364583333336</v>
      </c>
      <c r="D415">
        <v>1.115</v>
      </c>
      <c r="E415">
        <v>8.5</v>
      </c>
      <c r="F415">
        <v>7.0869999999999997</v>
      </c>
      <c r="G415">
        <v>1.032</v>
      </c>
      <c r="H415">
        <v>0.12</v>
      </c>
      <c r="J415">
        <v>4.8000000000000001E-2</v>
      </c>
      <c r="K415">
        <v>2.3699999999999999E-2</v>
      </c>
      <c r="L415">
        <v>23.666</v>
      </c>
      <c r="M415">
        <v>63.292000000000002</v>
      </c>
      <c r="N415" s="3">
        <v>5070000</v>
      </c>
      <c r="O415" s="3">
        <v>46700</v>
      </c>
      <c r="P415" s="3">
        <v>0</v>
      </c>
      <c r="Q415" s="3">
        <v>0</v>
      </c>
    </row>
    <row r="416" spans="1:17" x14ac:dyDescent="0.2">
      <c r="A416" t="s">
        <v>411</v>
      </c>
      <c r="B416" t="s">
        <v>592</v>
      </c>
      <c r="C416" s="2">
        <v>43312.378472222219</v>
      </c>
      <c r="D416">
        <v>0.79300000000000004</v>
      </c>
      <c r="E416">
        <v>8.6999999999999993</v>
      </c>
      <c r="F416">
        <v>6.7949999999999999</v>
      </c>
      <c r="G416">
        <v>0.45500000000000002</v>
      </c>
      <c r="H416">
        <v>0.34200000000000003</v>
      </c>
      <c r="I416">
        <v>-5.9200000000000003E-2</v>
      </c>
      <c r="J416">
        <v>-0.20499999999999999</v>
      </c>
      <c r="K416">
        <v>9.1999999999999998E-3</v>
      </c>
      <c r="L416">
        <v>16.34</v>
      </c>
      <c r="M416">
        <v>59.997</v>
      </c>
      <c r="N416" s="3">
        <v>3070000</v>
      </c>
      <c r="O416" s="3">
        <v>12400</v>
      </c>
      <c r="P416" s="3">
        <v>0</v>
      </c>
      <c r="Q416" s="3">
        <v>0</v>
      </c>
    </row>
    <row r="417" spans="1:17" x14ac:dyDescent="0.2">
      <c r="A417" t="s">
        <v>519</v>
      </c>
      <c r="B417" t="s">
        <v>592</v>
      </c>
      <c r="C417" s="2">
        <v>43332.354166666664</v>
      </c>
      <c r="D417">
        <v>0.748</v>
      </c>
      <c r="E417">
        <v>8.6</v>
      </c>
      <c r="F417">
        <v>7.6020000000000003</v>
      </c>
      <c r="G417">
        <v>1.115</v>
      </c>
      <c r="H417">
        <v>0.16600000000000001</v>
      </c>
      <c r="I417">
        <v>6.4299999999999996E-2</v>
      </c>
      <c r="J417">
        <v>0.219</v>
      </c>
      <c r="K417">
        <v>2.3E-2</v>
      </c>
      <c r="L417">
        <v>23.718</v>
      </c>
      <c r="M417">
        <v>58.021999999999998</v>
      </c>
      <c r="N417" s="3">
        <v>2540000</v>
      </c>
      <c r="O417" s="3">
        <v>9740</v>
      </c>
      <c r="P417" s="3">
        <v>0</v>
      </c>
      <c r="Q417" s="3">
        <v>0</v>
      </c>
    </row>
    <row r="418" spans="1:17" x14ac:dyDescent="0.2">
      <c r="A418" t="s">
        <v>123</v>
      </c>
      <c r="B418" t="s">
        <v>592</v>
      </c>
      <c r="C418" s="2">
        <v>43256.364583333336</v>
      </c>
      <c r="D418">
        <v>0.621</v>
      </c>
      <c r="E418">
        <v>8.1999999999999993</v>
      </c>
      <c r="F418">
        <v>7.673</v>
      </c>
      <c r="G418">
        <v>1.3340000000000001</v>
      </c>
      <c r="H418">
        <v>0.69899999999999995</v>
      </c>
      <c r="I418">
        <v>0.44</v>
      </c>
      <c r="J418">
        <v>0.111</v>
      </c>
      <c r="K418">
        <v>1.4999999999999999E-2</v>
      </c>
      <c r="L418">
        <v>29.753</v>
      </c>
      <c r="M418">
        <v>44.142000000000003</v>
      </c>
      <c r="N418" s="3">
        <v>2080000</v>
      </c>
      <c r="O418" s="3">
        <v>5510</v>
      </c>
      <c r="P418" s="3">
        <v>0</v>
      </c>
      <c r="Q418" s="3">
        <v>0</v>
      </c>
    </row>
    <row r="419" spans="1:17" x14ac:dyDescent="0.2">
      <c r="A419" t="s">
        <v>159</v>
      </c>
      <c r="B419" t="s">
        <v>592</v>
      </c>
      <c r="C419" s="2">
        <v>43263.385416666664</v>
      </c>
      <c r="D419">
        <v>0.58699999999999997</v>
      </c>
      <c r="E419">
        <v>8.3000000000000007</v>
      </c>
      <c r="F419">
        <v>5.7960000000000003</v>
      </c>
      <c r="G419">
        <v>1.1339999999999999</v>
      </c>
      <c r="H419">
        <v>0.77900000000000003</v>
      </c>
      <c r="I419">
        <v>0.23799999999999999</v>
      </c>
      <c r="J419">
        <v>8.7999999999999995E-2</v>
      </c>
      <c r="K419">
        <v>1.7899999999999999E-2</v>
      </c>
      <c r="L419">
        <v>28.454999999999998</v>
      </c>
      <c r="M419">
        <v>51.972999999999999</v>
      </c>
      <c r="N419" s="3">
        <v>2090000</v>
      </c>
      <c r="O419" s="3">
        <v>14700</v>
      </c>
      <c r="P419" s="3">
        <v>0</v>
      </c>
      <c r="Q419" s="3">
        <v>0</v>
      </c>
    </row>
    <row r="420" spans="1:17" x14ac:dyDescent="0.2">
      <c r="A420" t="s">
        <v>21</v>
      </c>
      <c r="B420" t="s">
        <v>592</v>
      </c>
      <c r="C420" s="2">
        <v>43242.458333333336</v>
      </c>
      <c r="D420">
        <v>0.52</v>
      </c>
      <c r="E420">
        <v>8.4</v>
      </c>
      <c r="F420">
        <v>6.9180000000000001</v>
      </c>
      <c r="G420">
        <v>1.2509999999999999</v>
      </c>
      <c r="H420">
        <v>0.66300000000000003</v>
      </c>
      <c r="I420">
        <v>0.16700000000000001</v>
      </c>
      <c r="J420">
        <v>0.16400000000000001</v>
      </c>
      <c r="K420">
        <v>-9.5399999999999999E-2</v>
      </c>
      <c r="L420">
        <v>29.231000000000002</v>
      </c>
      <c r="M420">
        <v>-15.456</v>
      </c>
      <c r="N420" s="3">
        <v>771000</v>
      </c>
      <c r="O420" s="3">
        <v>7690</v>
      </c>
      <c r="P420" s="3">
        <v>0</v>
      </c>
      <c r="Q420" s="3">
        <v>0</v>
      </c>
    </row>
    <row r="421" spans="1:17" x14ac:dyDescent="0.2">
      <c r="A421" t="s">
        <v>86</v>
      </c>
      <c r="B421" t="s">
        <v>592</v>
      </c>
      <c r="C421" s="2">
        <v>43249.420138888891</v>
      </c>
      <c r="D421">
        <v>0.42499999999999999</v>
      </c>
      <c r="E421">
        <v>8</v>
      </c>
      <c r="F421">
        <v>8.3460000000000001</v>
      </c>
      <c r="G421">
        <v>1.2629999999999999</v>
      </c>
      <c r="H421">
        <v>0.85</v>
      </c>
      <c r="I421">
        <v>8.4012000000000003E-2</v>
      </c>
      <c r="J421">
        <v>0.13900000000000001</v>
      </c>
      <c r="K421">
        <v>1.7299999999999999E-2</v>
      </c>
      <c r="L421">
        <v>27.439</v>
      </c>
      <c r="M421">
        <v>-53.954999999999998</v>
      </c>
      <c r="N421" s="3">
        <v>1110000</v>
      </c>
      <c r="O421" s="3">
        <v>2030</v>
      </c>
      <c r="P421" s="3">
        <v>0</v>
      </c>
      <c r="Q421" s="3">
        <v>0</v>
      </c>
    </row>
    <row r="422" spans="1:17" x14ac:dyDescent="0.2">
      <c r="A422" t="s">
        <v>312</v>
      </c>
      <c r="B422" t="s">
        <v>593</v>
      </c>
      <c r="C422" s="2">
        <v>43292.395833333336</v>
      </c>
      <c r="D422">
        <v>2.2370000000000001</v>
      </c>
      <c r="E422">
        <v>8.4</v>
      </c>
      <c r="F422">
        <v>5.867</v>
      </c>
      <c r="G422">
        <v>1.1970000000000001</v>
      </c>
      <c r="H422">
        <v>0.57599999999999996</v>
      </c>
      <c r="I422">
        <v>2.4799999999999999E-2</v>
      </c>
      <c r="J422">
        <v>7.6999999999999999E-2</v>
      </c>
      <c r="K422">
        <v>6.1000000000000004E-3</v>
      </c>
      <c r="L422">
        <v>15.999000000000001</v>
      </c>
      <c r="M422">
        <v>11.319000000000001</v>
      </c>
      <c r="N422" s="3">
        <v>4980000</v>
      </c>
      <c r="O422" s="3">
        <v>25000</v>
      </c>
      <c r="P422" s="3">
        <v>0</v>
      </c>
      <c r="Q422" s="3">
        <v>0</v>
      </c>
    </row>
    <row r="423" spans="1:17" x14ac:dyDescent="0.2">
      <c r="A423" t="s">
        <v>492</v>
      </c>
      <c r="B423" t="s">
        <v>593</v>
      </c>
      <c r="C423" s="2">
        <v>43327.361111111109</v>
      </c>
      <c r="D423">
        <v>1.125</v>
      </c>
      <c r="E423">
        <v>8.1999999999999993</v>
      </c>
      <c r="F423">
        <v>5.2009999999999996</v>
      </c>
      <c r="G423">
        <v>1.0209999999999999</v>
      </c>
      <c r="H423">
        <v>0.32900000000000001</v>
      </c>
      <c r="I423">
        <v>2.7099999999999999E-2</v>
      </c>
      <c r="J423">
        <v>3.5000000000000003E-2</v>
      </c>
      <c r="K423">
        <v>8.9999999999999998E-4</v>
      </c>
      <c r="L423">
        <v>23.427</v>
      </c>
      <c r="M423">
        <v>15.949</v>
      </c>
      <c r="N423" s="3">
        <v>20900000</v>
      </c>
      <c r="O423" s="3">
        <v>48300</v>
      </c>
      <c r="P423" s="3">
        <v>0</v>
      </c>
      <c r="Q423" s="3">
        <v>0</v>
      </c>
    </row>
    <row r="424" spans="1:17" x14ac:dyDescent="0.2">
      <c r="A424" t="s">
        <v>456</v>
      </c>
      <c r="B424" t="s">
        <v>593</v>
      </c>
      <c r="C424" s="2">
        <v>43320.385416666664</v>
      </c>
      <c r="D424">
        <v>0.92500000000000004</v>
      </c>
      <c r="E424">
        <v>8.86</v>
      </c>
      <c r="F424">
        <v>5.1719999999999997</v>
      </c>
      <c r="G424">
        <v>0.74</v>
      </c>
      <c r="H424">
        <v>-0.17599999999999999</v>
      </c>
      <c r="I424">
        <v>-4.0599999999999997E-2</v>
      </c>
      <c r="J424">
        <v>-3.5000000000000003E-2</v>
      </c>
      <c r="K424">
        <v>-4.9415175999999996E-3</v>
      </c>
      <c r="L424">
        <v>16.331</v>
      </c>
      <c r="M424">
        <v>13.741</v>
      </c>
      <c r="N424" s="3">
        <v>10500000</v>
      </c>
      <c r="O424" s="3">
        <v>113000</v>
      </c>
      <c r="P424" s="3">
        <v>0</v>
      </c>
      <c r="Q424" s="3">
        <v>0</v>
      </c>
    </row>
    <row r="425" spans="1:17" x14ac:dyDescent="0.2">
      <c r="A425" t="s">
        <v>384</v>
      </c>
      <c r="B425" t="s">
        <v>593</v>
      </c>
      <c r="C425" s="2">
        <v>43306.333333333336</v>
      </c>
      <c r="D425">
        <v>0.92</v>
      </c>
      <c r="E425">
        <v>8.3000000000000007</v>
      </c>
      <c r="F425">
        <v>6.0149999999999997</v>
      </c>
      <c r="G425">
        <v>6.4000000000000001E-2</v>
      </c>
      <c r="H425">
        <v>0.16200000000000001</v>
      </c>
      <c r="I425">
        <v>3.7000000000000002E-3</v>
      </c>
      <c r="J425">
        <v>-0.20160435799999998</v>
      </c>
      <c r="K425">
        <v>0</v>
      </c>
      <c r="L425">
        <v>24.24</v>
      </c>
      <c r="M425">
        <v>14.795</v>
      </c>
      <c r="N425" s="3">
        <v>7110000</v>
      </c>
      <c r="O425" s="3">
        <v>41100</v>
      </c>
      <c r="P425" s="3">
        <v>0</v>
      </c>
      <c r="Q425" s="3">
        <v>0</v>
      </c>
    </row>
    <row r="426" spans="1:17" x14ac:dyDescent="0.2">
      <c r="A426" t="s">
        <v>564</v>
      </c>
      <c r="B426" t="s">
        <v>593</v>
      </c>
      <c r="C426" s="2">
        <v>43339.59375</v>
      </c>
      <c r="D426">
        <v>0.82499999999999996</v>
      </c>
      <c r="E426">
        <v>8.3000000000000007</v>
      </c>
      <c r="F426">
        <v>5.657</v>
      </c>
      <c r="G426">
        <v>1.145</v>
      </c>
      <c r="H426">
        <v>2.9000000000000001E-2</v>
      </c>
      <c r="J426">
        <v>4.3999999999999997E-2</v>
      </c>
      <c r="K426">
        <v>2.8999999999999998E-3</v>
      </c>
      <c r="L426">
        <v>24.384</v>
      </c>
      <c r="M426">
        <v>14.696</v>
      </c>
      <c r="N426" s="3">
        <v>12500000</v>
      </c>
      <c r="O426" s="3">
        <v>35700</v>
      </c>
      <c r="P426" s="3">
        <v>0</v>
      </c>
      <c r="Q426" s="3">
        <v>0</v>
      </c>
    </row>
    <row r="427" spans="1:17" x14ac:dyDescent="0.2">
      <c r="A427" t="s">
        <v>37</v>
      </c>
      <c r="B427" t="s">
        <v>593</v>
      </c>
      <c r="C427" s="2">
        <v>43243.364583333336</v>
      </c>
      <c r="D427">
        <v>0.65500000000000003</v>
      </c>
      <c r="E427">
        <v>8.1</v>
      </c>
      <c r="F427">
        <v>5.4349999999999996</v>
      </c>
      <c r="G427">
        <v>1.2609999999999999</v>
      </c>
      <c r="H427">
        <v>0.47599999999999998</v>
      </c>
      <c r="I427">
        <v>2E-3</v>
      </c>
      <c r="J427">
        <v>1.57</v>
      </c>
      <c r="K427" t="s">
        <v>18</v>
      </c>
      <c r="L427">
        <v>25.422999999999998</v>
      </c>
      <c r="M427">
        <v>17.113</v>
      </c>
      <c r="N427" s="3">
        <v>1040000</v>
      </c>
      <c r="O427" s="3">
        <v>0</v>
      </c>
      <c r="P427" s="3">
        <v>0</v>
      </c>
      <c r="Q427" s="3">
        <v>0</v>
      </c>
    </row>
    <row r="428" spans="1:17" x14ac:dyDescent="0.2">
      <c r="A428" t="s">
        <v>240</v>
      </c>
      <c r="B428" t="s">
        <v>593</v>
      </c>
      <c r="C428" s="2">
        <v>43278.331944444442</v>
      </c>
      <c r="D428">
        <v>0.65</v>
      </c>
      <c r="E428">
        <v>8.31</v>
      </c>
      <c r="F428">
        <v>4.306</v>
      </c>
      <c r="G428">
        <v>1.306</v>
      </c>
      <c r="H428">
        <v>0.39900000000000002</v>
      </c>
      <c r="I428">
        <v>0.27129999999999999</v>
      </c>
      <c r="J428">
        <v>5.3999999999999999E-2</v>
      </c>
      <c r="K428">
        <v>5.3E-3</v>
      </c>
      <c r="L428">
        <v>24.079000000000001</v>
      </c>
      <c r="M428">
        <v>13.356999999999999</v>
      </c>
      <c r="N428" s="3">
        <v>5130000</v>
      </c>
      <c r="O428" s="3">
        <v>31900</v>
      </c>
      <c r="P428" s="3">
        <v>0</v>
      </c>
      <c r="Q428" s="3">
        <v>0</v>
      </c>
    </row>
    <row r="429" spans="1:17" x14ac:dyDescent="0.2">
      <c r="A429" t="s">
        <v>528</v>
      </c>
      <c r="B429" t="s">
        <v>593</v>
      </c>
      <c r="C429" s="2">
        <v>43332.583333333336</v>
      </c>
      <c r="D429">
        <v>0.51500000000000001</v>
      </c>
      <c r="E429">
        <v>8.3000000000000007</v>
      </c>
      <c r="F429">
        <v>6.1189999999999998</v>
      </c>
      <c r="G429">
        <v>1.1299999999999999</v>
      </c>
      <c r="H429">
        <v>0.193</v>
      </c>
      <c r="I429">
        <v>1.0999999999999999E-2</v>
      </c>
      <c r="J429">
        <v>-2E-3</v>
      </c>
      <c r="K429">
        <v>3.5000000000000001E-3</v>
      </c>
      <c r="L429">
        <v>24.605</v>
      </c>
      <c r="M429">
        <v>13.637</v>
      </c>
      <c r="N429" s="3">
        <v>11800000</v>
      </c>
      <c r="O429" s="3">
        <v>41200</v>
      </c>
      <c r="P429" s="3">
        <v>0</v>
      </c>
      <c r="Q429" s="3">
        <v>0</v>
      </c>
    </row>
    <row r="430" spans="1:17" x14ac:dyDescent="0.2">
      <c r="A430" t="s">
        <v>420</v>
      </c>
      <c r="B430" t="s">
        <v>593</v>
      </c>
      <c r="C430" s="2">
        <v>43313.395833333336</v>
      </c>
      <c r="D430">
        <v>0.40699999999999997</v>
      </c>
      <c r="E430">
        <v>8.6</v>
      </c>
      <c r="F430">
        <v>6.3570000000000002</v>
      </c>
      <c r="G430">
        <v>8.2000000000000003E-2</v>
      </c>
      <c r="H430">
        <v>0.20100000000000001</v>
      </c>
      <c r="I430">
        <v>-2.9600000000000001E-2</v>
      </c>
      <c r="J430">
        <v>-0.04</v>
      </c>
      <c r="K430">
        <v>-4.5999999999999999E-3</v>
      </c>
      <c r="L430">
        <v>10.782999999999999</v>
      </c>
      <c r="M430">
        <v>13.717000000000001</v>
      </c>
      <c r="N430" s="3">
        <v>12600000</v>
      </c>
      <c r="O430" s="3">
        <v>66600</v>
      </c>
      <c r="P430" s="3">
        <v>0</v>
      </c>
      <c r="Q430" s="3">
        <v>0</v>
      </c>
    </row>
    <row r="431" spans="1:17" x14ac:dyDescent="0.2">
      <c r="A431" t="s">
        <v>95</v>
      </c>
      <c r="B431" t="s">
        <v>593</v>
      </c>
      <c r="C431" s="2">
        <v>43250.340277777781</v>
      </c>
      <c r="D431">
        <v>0.37</v>
      </c>
      <c r="E431">
        <v>8</v>
      </c>
      <c r="F431">
        <v>5.5289999999999999</v>
      </c>
      <c r="G431">
        <v>1.31</v>
      </c>
      <c r="H431">
        <v>0.44900000000000001</v>
      </c>
      <c r="I431">
        <v>3.6513999999999998E-2</v>
      </c>
      <c r="J431">
        <v>0.02</v>
      </c>
      <c r="K431">
        <v>3.3999999999999998E-3</v>
      </c>
      <c r="L431">
        <v>23.643000000000001</v>
      </c>
      <c r="M431">
        <v>16.004000000000001</v>
      </c>
      <c r="N431" s="3">
        <v>1180000</v>
      </c>
      <c r="O431" s="3">
        <v>0</v>
      </c>
      <c r="P431" s="3">
        <v>0</v>
      </c>
      <c r="Q431" s="3">
        <v>0</v>
      </c>
    </row>
    <row r="432" spans="1:17" x14ac:dyDescent="0.2">
      <c r="A432" t="s">
        <v>204</v>
      </c>
      <c r="B432" t="s">
        <v>593</v>
      </c>
      <c r="C432" s="2">
        <v>43271.331250000003</v>
      </c>
      <c r="D432">
        <v>0.315</v>
      </c>
      <c r="E432">
        <v>7.98</v>
      </c>
      <c r="F432">
        <v>4.7960000000000003</v>
      </c>
      <c r="G432">
        <v>0.99199999999999999</v>
      </c>
      <c r="H432">
        <v>0.46700000000000003</v>
      </c>
      <c r="I432">
        <v>1.7999999999999999E-2</v>
      </c>
      <c r="J432">
        <v>1.0999999999999999E-2</v>
      </c>
      <c r="K432">
        <v>5.1000000000000004E-3</v>
      </c>
      <c r="L432">
        <v>24.372</v>
      </c>
      <c r="M432">
        <v>14.795</v>
      </c>
      <c r="N432" s="3">
        <v>5590000</v>
      </c>
      <c r="O432" s="3">
        <v>843</v>
      </c>
      <c r="P432" s="3">
        <v>0</v>
      </c>
      <c r="Q432" s="3">
        <v>0</v>
      </c>
    </row>
    <row r="433" spans="1:17" x14ac:dyDescent="0.2">
      <c r="A433" t="s">
        <v>348</v>
      </c>
      <c r="B433" t="s">
        <v>593</v>
      </c>
      <c r="C433" s="2">
        <v>43299.361111111109</v>
      </c>
      <c r="D433">
        <v>0.27</v>
      </c>
      <c r="E433">
        <v>8.5</v>
      </c>
      <c r="F433">
        <v>4.8390000000000004</v>
      </c>
      <c r="G433">
        <v>0.86682640144665468</v>
      </c>
      <c r="H433">
        <v>0.129</v>
      </c>
      <c r="I433">
        <v>-2.7000000000000001E-3</v>
      </c>
      <c r="J433">
        <v>3.4000000000000002E-2</v>
      </c>
      <c r="K433">
        <v>2.5999999999999999E-3</v>
      </c>
      <c r="L433">
        <v>23.738</v>
      </c>
      <c r="M433">
        <v>13.012</v>
      </c>
      <c r="N433" s="3">
        <v>7590000</v>
      </c>
      <c r="O433" s="3">
        <v>35600</v>
      </c>
      <c r="P433" s="3">
        <v>0</v>
      </c>
      <c r="Q433" s="3">
        <v>0</v>
      </c>
    </row>
    <row r="434" spans="1:17" x14ac:dyDescent="0.2">
      <c r="A434" t="s">
        <v>132</v>
      </c>
      <c r="B434" t="s">
        <v>593</v>
      </c>
      <c r="C434" s="2">
        <v>43257.364583333336</v>
      </c>
      <c r="D434">
        <v>0.20899999999999999</v>
      </c>
      <c r="E434">
        <v>8.3000000000000007</v>
      </c>
      <c r="F434">
        <v>5.3209999999999997</v>
      </c>
      <c r="G434">
        <v>1.6930000000000001</v>
      </c>
      <c r="H434">
        <v>0.189</v>
      </c>
      <c r="I434" t="s">
        <v>121</v>
      </c>
      <c r="J434">
        <v>2.8000000000000001E-2</v>
      </c>
      <c r="K434">
        <v>1.8700000000000001E-2</v>
      </c>
      <c r="L434">
        <v>24.542999999999999</v>
      </c>
      <c r="M434">
        <v>14.683999999999999</v>
      </c>
      <c r="N434" s="3">
        <v>4640000</v>
      </c>
      <c r="O434" s="3">
        <v>9730</v>
      </c>
      <c r="P434" s="3">
        <v>0</v>
      </c>
      <c r="Q434" s="3">
        <v>0</v>
      </c>
    </row>
    <row r="435" spans="1:17" x14ac:dyDescent="0.2">
      <c r="A435" t="s">
        <v>168</v>
      </c>
      <c r="B435" t="s">
        <v>593</v>
      </c>
      <c r="C435" s="2">
        <v>43264.375</v>
      </c>
      <c r="D435">
        <v>0.17</v>
      </c>
      <c r="E435">
        <v>8.3000000000000007</v>
      </c>
      <c r="F435">
        <v>4.8639999999999999</v>
      </c>
      <c r="G435">
        <v>1.4450000000000001</v>
      </c>
      <c r="H435">
        <v>0.497</v>
      </c>
      <c r="I435">
        <v>1.044</v>
      </c>
      <c r="J435">
        <v>8.0000000000000002E-3</v>
      </c>
      <c r="K435">
        <v>5.1999999999999998E-3</v>
      </c>
      <c r="L435">
        <v>25.317</v>
      </c>
      <c r="M435">
        <v>16.713000000000001</v>
      </c>
      <c r="N435" s="3">
        <v>319</v>
      </c>
      <c r="O435" s="3">
        <v>0</v>
      </c>
      <c r="P435" s="3">
        <v>0</v>
      </c>
      <c r="Q435" s="3">
        <v>0</v>
      </c>
    </row>
    <row r="436" spans="1:17" x14ac:dyDescent="0.2">
      <c r="A436" t="s">
        <v>276</v>
      </c>
      <c r="B436" t="s">
        <v>593</v>
      </c>
      <c r="C436" s="2">
        <v>43284.354166666664</v>
      </c>
      <c r="D436">
        <v>0</v>
      </c>
      <c r="E436">
        <v>8.1999999999999993</v>
      </c>
      <c r="F436">
        <v>5.9359999999999999</v>
      </c>
      <c r="G436">
        <v>1.1619999999999999</v>
      </c>
      <c r="H436">
        <v>0.52</v>
      </c>
      <c r="I436">
        <v>3.5999999999999997E-2</v>
      </c>
      <c r="J436">
        <v>7.0000000000000007E-2</v>
      </c>
      <c r="K436">
        <v>6.4999999999999997E-3</v>
      </c>
      <c r="L436">
        <v>22.51</v>
      </c>
      <c r="M436">
        <v>12.602</v>
      </c>
      <c r="N436" s="3">
        <v>3850000</v>
      </c>
      <c r="O436" s="3">
        <v>12100</v>
      </c>
      <c r="P436" s="3">
        <v>0</v>
      </c>
      <c r="Q436" s="3">
        <v>0</v>
      </c>
    </row>
    <row r="437" spans="1:17" x14ac:dyDescent="0.2">
      <c r="A437" t="s">
        <v>365</v>
      </c>
      <c r="B437" t="s">
        <v>69</v>
      </c>
      <c r="C437" s="2">
        <v>43298.5</v>
      </c>
      <c r="D437">
        <v>3.3130000000000002</v>
      </c>
      <c r="E437">
        <v>8.5</v>
      </c>
      <c r="F437">
        <v>6.3319999999999999</v>
      </c>
      <c r="G437">
        <v>1.3145388788426762</v>
      </c>
      <c r="H437">
        <v>0.193</v>
      </c>
      <c r="I437">
        <v>-1.1000000000000001E-3</v>
      </c>
      <c r="J437">
        <v>4.0000000000000001E-3</v>
      </c>
      <c r="K437">
        <v>2.2000000000000001E-3</v>
      </c>
      <c r="L437">
        <v>9.1660000000000004</v>
      </c>
      <c r="M437">
        <v>8.0640000000000001</v>
      </c>
      <c r="N437" s="3">
        <v>2440000</v>
      </c>
      <c r="O437" s="3">
        <v>60200</v>
      </c>
      <c r="P437" s="3">
        <v>0</v>
      </c>
      <c r="Q437" s="3">
        <v>0</v>
      </c>
    </row>
    <row r="438" spans="1:17" x14ac:dyDescent="0.2">
      <c r="A438" t="s">
        <v>329</v>
      </c>
      <c r="B438" t="s">
        <v>69</v>
      </c>
      <c r="C438" s="2">
        <v>43291.49722222222</v>
      </c>
      <c r="D438">
        <v>2.4319999999999999</v>
      </c>
      <c r="E438">
        <v>8.24</v>
      </c>
      <c r="F438">
        <v>5.2610000000000001</v>
      </c>
      <c r="G438">
        <v>1.2</v>
      </c>
      <c r="H438">
        <v>0.49299999999999999</v>
      </c>
      <c r="I438">
        <v>2.7099999999999999E-2</v>
      </c>
      <c r="J438">
        <v>0.28499999999999998</v>
      </c>
      <c r="K438">
        <v>3.56E-2</v>
      </c>
      <c r="L438">
        <v>13.589</v>
      </c>
      <c r="M438">
        <v>5.7370000000000001</v>
      </c>
      <c r="N438" s="3">
        <v>1750000</v>
      </c>
      <c r="O438" s="3">
        <v>45500</v>
      </c>
      <c r="P438" s="3">
        <v>0</v>
      </c>
      <c r="Q438" s="3">
        <v>0</v>
      </c>
    </row>
    <row r="439" spans="1:17" x14ac:dyDescent="0.2">
      <c r="A439" t="s">
        <v>581</v>
      </c>
      <c r="B439" t="s">
        <v>69</v>
      </c>
      <c r="C439" s="2">
        <v>43340.481249999997</v>
      </c>
      <c r="D439">
        <v>2.2429999999999999</v>
      </c>
      <c r="E439">
        <v>8.9</v>
      </c>
      <c r="F439">
        <v>6.0049999999999999</v>
      </c>
      <c r="G439">
        <v>1.147</v>
      </c>
      <c r="H439">
        <v>-6.9000000000000006E-2</v>
      </c>
      <c r="J439">
        <v>0.09</v>
      </c>
      <c r="K439">
        <v>1.7399999999999999E-2</v>
      </c>
      <c r="L439">
        <v>12.79</v>
      </c>
      <c r="M439">
        <v>10.564</v>
      </c>
      <c r="N439" s="3">
        <v>0</v>
      </c>
      <c r="O439" s="3">
        <v>0</v>
      </c>
      <c r="P439" s="3">
        <v>0</v>
      </c>
      <c r="Q439" s="3">
        <v>0</v>
      </c>
    </row>
    <row r="440" spans="1:17" x14ac:dyDescent="0.2">
      <c r="A440" t="s">
        <v>401</v>
      </c>
      <c r="B440" t="s">
        <v>69</v>
      </c>
      <c r="C440" s="2">
        <v>43305.510416666664</v>
      </c>
      <c r="D440">
        <v>1.1779999999999999</v>
      </c>
      <c r="E440">
        <v>8.9</v>
      </c>
      <c r="F440">
        <v>5.0830000000000002</v>
      </c>
      <c r="G440">
        <v>9.8000000000000004E-2</v>
      </c>
      <c r="H440">
        <v>0.223</v>
      </c>
      <c r="I440">
        <v>5.5300000000000002E-2</v>
      </c>
      <c r="J440">
        <v>0.111</v>
      </c>
      <c r="K440">
        <v>6.4999999999999997E-3</v>
      </c>
      <c r="L440">
        <v>11.590999999999999</v>
      </c>
      <c r="M440">
        <v>12.631</v>
      </c>
      <c r="N440" s="3">
        <v>2750000</v>
      </c>
      <c r="O440" s="3">
        <v>12300</v>
      </c>
      <c r="P440" s="3">
        <v>0</v>
      </c>
      <c r="Q440" s="3">
        <v>0</v>
      </c>
    </row>
    <row r="441" spans="1:17" x14ac:dyDescent="0.2">
      <c r="A441" t="s">
        <v>473</v>
      </c>
      <c r="B441" t="s">
        <v>69</v>
      </c>
      <c r="C441" s="2">
        <v>43319.488194444442</v>
      </c>
      <c r="D441">
        <v>1.145</v>
      </c>
      <c r="E441">
        <v>9.36</v>
      </c>
      <c r="F441">
        <v>5.7859999999999996</v>
      </c>
      <c r="G441">
        <v>0.77400000000000002</v>
      </c>
      <c r="H441">
        <v>-0.21</v>
      </c>
      <c r="I441">
        <v>-1.5599999999999999E-2</v>
      </c>
      <c r="J441">
        <v>-0.23523575399999996</v>
      </c>
      <c r="K441">
        <v>6.4000000000000003E-3</v>
      </c>
      <c r="L441">
        <v>10.316000000000001</v>
      </c>
      <c r="M441">
        <v>14.863</v>
      </c>
      <c r="N441" s="3">
        <v>5230000</v>
      </c>
      <c r="O441" s="3">
        <v>211000</v>
      </c>
      <c r="P441" s="3">
        <v>0</v>
      </c>
      <c r="Q441" s="3">
        <v>0</v>
      </c>
    </row>
    <row r="442" spans="1:17" x14ac:dyDescent="0.2">
      <c r="A442" t="s">
        <v>437</v>
      </c>
      <c r="B442" t="s">
        <v>69</v>
      </c>
      <c r="C442" s="2">
        <v>43312.522916666669</v>
      </c>
      <c r="D442">
        <v>0.72499999999999998</v>
      </c>
      <c r="E442">
        <v>9.49</v>
      </c>
      <c r="F442">
        <v>6.4329999999999998</v>
      </c>
      <c r="G442">
        <v>0.17799999999999999</v>
      </c>
      <c r="H442">
        <v>0.214</v>
      </c>
      <c r="I442">
        <v>-6.7400000000000002E-2</v>
      </c>
      <c r="J442">
        <v>-0.19900000000000001</v>
      </c>
      <c r="K442">
        <v>6.4999999999999997E-3</v>
      </c>
      <c r="L442">
        <v>5.2380000000000004</v>
      </c>
      <c r="M442">
        <v>14.772</v>
      </c>
      <c r="N442" s="3">
        <v>3450000</v>
      </c>
      <c r="O442" s="3">
        <v>13000</v>
      </c>
      <c r="P442" s="3">
        <v>0</v>
      </c>
      <c r="Q442" s="3">
        <v>0</v>
      </c>
    </row>
    <row r="443" spans="1:17" x14ac:dyDescent="0.2">
      <c r="A443" t="s">
        <v>509</v>
      </c>
      <c r="B443" t="s">
        <v>69</v>
      </c>
      <c r="C443" s="2">
        <v>43326.5</v>
      </c>
      <c r="D443">
        <v>0.71699999999999997</v>
      </c>
      <c r="E443">
        <v>9.11</v>
      </c>
      <c r="F443">
        <v>5.6029999999999998</v>
      </c>
      <c r="G443">
        <v>1.1719999999999999</v>
      </c>
      <c r="H443">
        <v>0.30299999999999999</v>
      </c>
      <c r="I443">
        <v>-3.8899999999999997E-2</v>
      </c>
      <c r="J443">
        <v>0.26300000000000001</v>
      </c>
      <c r="K443">
        <v>1.0500000000000001E-2</v>
      </c>
      <c r="L443">
        <v>13.749000000000001</v>
      </c>
      <c r="M443">
        <v>13.965999999999999</v>
      </c>
      <c r="N443" s="3">
        <v>5280000</v>
      </c>
      <c r="O443" s="3">
        <v>5420</v>
      </c>
      <c r="P443" s="3">
        <v>0</v>
      </c>
      <c r="Q443" s="3">
        <v>0</v>
      </c>
    </row>
    <row r="444" spans="1:17" x14ac:dyDescent="0.2">
      <c r="A444" t="s">
        <v>545</v>
      </c>
      <c r="B444" t="s">
        <v>69</v>
      </c>
      <c r="C444" s="2">
        <v>43333.478472222225</v>
      </c>
      <c r="D444">
        <v>0.66</v>
      </c>
      <c r="E444">
        <v>7.69</v>
      </c>
      <c r="F444">
        <v>5.2590000000000003</v>
      </c>
      <c r="G444">
        <v>1.1599999999999999</v>
      </c>
      <c r="H444">
        <v>0.23699999999999999</v>
      </c>
      <c r="I444">
        <v>0.61439999999999995</v>
      </c>
      <c r="J444">
        <v>-1.2E-2</v>
      </c>
      <c r="K444">
        <v>1.32E-2</v>
      </c>
      <c r="L444">
        <v>13.922000000000001</v>
      </c>
      <c r="M444">
        <v>9.3109999999999999</v>
      </c>
      <c r="N444" s="3">
        <v>15000000</v>
      </c>
      <c r="O444" s="3">
        <v>9160</v>
      </c>
      <c r="P444" s="3">
        <v>0</v>
      </c>
      <c r="Q444" s="3">
        <v>0</v>
      </c>
    </row>
    <row r="445" spans="1:17" x14ac:dyDescent="0.2">
      <c r="A445" t="s">
        <v>221</v>
      </c>
      <c r="B445" t="s">
        <v>69</v>
      </c>
      <c r="C445" s="2">
        <v>43270.53125</v>
      </c>
      <c r="D445">
        <v>0.49299999999999999</v>
      </c>
      <c r="E445">
        <v>8.5</v>
      </c>
      <c r="F445">
        <v>4.008</v>
      </c>
      <c r="G445">
        <v>0.97699999999999998</v>
      </c>
      <c r="H445">
        <v>0.58599999999999997</v>
      </c>
      <c r="I445">
        <v>-1.7000000000000001E-2</v>
      </c>
      <c r="J445">
        <v>7.1999999999999995E-2</v>
      </c>
      <c r="K445">
        <v>9.1000000000000004E-3</v>
      </c>
      <c r="L445">
        <v>13.029</v>
      </c>
      <c r="M445">
        <v>12.154</v>
      </c>
      <c r="N445" s="3">
        <v>88000</v>
      </c>
      <c r="O445" s="3">
        <v>0</v>
      </c>
      <c r="P445" s="3">
        <v>0</v>
      </c>
      <c r="Q445" s="3">
        <v>0</v>
      </c>
    </row>
    <row r="446" spans="1:17" x14ac:dyDescent="0.2">
      <c r="A446" t="s">
        <v>112</v>
      </c>
      <c r="B446" t="s">
        <v>69</v>
      </c>
      <c r="C446" s="2">
        <v>43249.493055555555</v>
      </c>
      <c r="D446">
        <v>0.41799999999999998</v>
      </c>
      <c r="E446">
        <v>8.4</v>
      </c>
      <c r="F446">
        <v>5.39</v>
      </c>
      <c r="G446">
        <v>1.276</v>
      </c>
      <c r="H446">
        <v>0.46200000000000002</v>
      </c>
      <c r="I446">
        <v>1.1508000000000001E-2</v>
      </c>
      <c r="J446">
        <v>3.5000000000000003E-2</v>
      </c>
      <c r="K446">
        <v>8.6999999999999994E-3</v>
      </c>
      <c r="L446">
        <v>12.724</v>
      </c>
      <c r="M446">
        <v>7.9960000000000004</v>
      </c>
      <c r="N446" s="3">
        <v>1120000</v>
      </c>
      <c r="O446" s="3">
        <v>1820</v>
      </c>
      <c r="P446" s="3">
        <v>0</v>
      </c>
      <c r="Q446" s="3">
        <v>0</v>
      </c>
    </row>
    <row r="447" spans="1:17" x14ac:dyDescent="0.2">
      <c r="A447" t="s">
        <v>257</v>
      </c>
      <c r="B447" t="s">
        <v>69</v>
      </c>
      <c r="C447" s="2">
        <v>43277.545138888891</v>
      </c>
      <c r="D447">
        <v>0.375</v>
      </c>
      <c r="E447">
        <v>8.4</v>
      </c>
      <c r="F447">
        <v>3.867</v>
      </c>
      <c r="G447">
        <v>1.0740000000000001</v>
      </c>
      <c r="H447">
        <v>0.39700000000000002</v>
      </c>
      <c r="I447">
        <v>5.7099999999999998E-2</v>
      </c>
      <c r="J447">
        <v>0.19</v>
      </c>
      <c r="K447">
        <v>2.64E-2</v>
      </c>
      <c r="L447">
        <v>12.898</v>
      </c>
      <c r="M447">
        <v>6.61</v>
      </c>
      <c r="N447" s="3">
        <v>2120000</v>
      </c>
      <c r="O447" s="3">
        <v>5490</v>
      </c>
      <c r="P447" s="3">
        <v>0</v>
      </c>
      <c r="Q447" s="3">
        <v>0</v>
      </c>
    </row>
    <row r="448" spans="1:17" x14ac:dyDescent="0.2">
      <c r="A448" t="s">
        <v>68</v>
      </c>
      <c r="B448" t="s">
        <v>69</v>
      </c>
      <c r="C448" s="2">
        <v>43242.545138888891</v>
      </c>
      <c r="D448">
        <v>0.24</v>
      </c>
      <c r="E448">
        <v>8.4</v>
      </c>
      <c r="F448">
        <v>5.4649999999999999</v>
      </c>
      <c r="G448">
        <v>1.4319999999999999</v>
      </c>
      <c r="H448">
        <v>0.56100000000000005</v>
      </c>
      <c r="I448">
        <v>5.2999999999999999E-2</v>
      </c>
      <c r="J448">
        <v>0.20399999999999999</v>
      </c>
      <c r="K448">
        <v>-9.2999999999999999E-2</v>
      </c>
      <c r="L448">
        <v>14.801</v>
      </c>
      <c r="M448">
        <v>8.8989999999999991</v>
      </c>
      <c r="N448" s="3">
        <v>1090000</v>
      </c>
      <c r="O448" s="3">
        <v>4450</v>
      </c>
      <c r="P448" s="3">
        <v>0</v>
      </c>
      <c r="Q448" s="3">
        <v>0</v>
      </c>
    </row>
    <row r="449" spans="1:17" x14ac:dyDescent="0.2">
      <c r="A449" t="s">
        <v>149</v>
      </c>
      <c r="B449" t="s">
        <v>69</v>
      </c>
      <c r="C449" s="2">
        <v>43256.527777777781</v>
      </c>
      <c r="D449">
        <v>0.184</v>
      </c>
      <c r="E449">
        <v>8.4</v>
      </c>
      <c r="F449">
        <v>4.6790000000000003</v>
      </c>
      <c r="G449">
        <v>1.319</v>
      </c>
      <c r="H449">
        <v>0.40300000000000002</v>
      </c>
      <c r="I449">
        <v>8.9999999999999993E-3</v>
      </c>
      <c r="J449">
        <v>3.5999999999999997E-2</v>
      </c>
      <c r="K449">
        <v>2.8E-3</v>
      </c>
      <c r="L449">
        <v>13.425000000000001</v>
      </c>
      <c r="M449">
        <v>7.4240000000000004</v>
      </c>
      <c r="N449" s="3">
        <v>1710000</v>
      </c>
      <c r="O449" s="3">
        <v>5340</v>
      </c>
      <c r="P449" s="3">
        <v>0</v>
      </c>
      <c r="Q449" s="3">
        <v>0</v>
      </c>
    </row>
    <row r="450" spans="1:17" x14ac:dyDescent="0.2">
      <c r="A450" t="s">
        <v>185</v>
      </c>
      <c r="B450" t="s">
        <v>69</v>
      </c>
      <c r="C450" s="2">
        <v>43263.552083333336</v>
      </c>
      <c r="D450">
        <v>9.7000000000000003E-2</v>
      </c>
      <c r="E450">
        <v>8.9</v>
      </c>
      <c r="F450">
        <v>4.101</v>
      </c>
      <c r="G450">
        <v>1.165</v>
      </c>
      <c r="H450">
        <v>0.46800000000000003</v>
      </c>
      <c r="I450">
        <v>1E-3</v>
      </c>
      <c r="J450">
        <v>8.1000000000000003E-2</v>
      </c>
      <c r="K450">
        <v>0.01</v>
      </c>
      <c r="L450">
        <v>13.23</v>
      </c>
      <c r="M450">
        <v>9.8680000000000003</v>
      </c>
      <c r="N450" s="3">
        <v>2560000</v>
      </c>
      <c r="O450" s="3">
        <v>2770</v>
      </c>
      <c r="P450" s="3">
        <v>0</v>
      </c>
      <c r="Q450" s="3">
        <v>0</v>
      </c>
    </row>
    <row r="451" spans="1:17" x14ac:dyDescent="0.2">
      <c r="A451" t="s">
        <v>293</v>
      </c>
      <c r="B451" t="s">
        <v>69</v>
      </c>
      <c r="C451" s="2">
        <v>43283.522222222222</v>
      </c>
      <c r="D451">
        <v>0</v>
      </c>
      <c r="E451">
        <v>8.7200000000000006</v>
      </c>
      <c r="F451">
        <v>4.58</v>
      </c>
      <c r="G451">
        <v>1.1930000000000001</v>
      </c>
      <c r="H451">
        <v>0.59</v>
      </c>
      <c r="I451">
        <v>4.0899999999999999E-2</v>
      </c>
      <c r="J451">
        <v>9.2999999999999999E-2</v>
      </c>
      <c r="K451">
        <v>2.2700000000000001E-2</v>
      </c>
      <c r="L451">
        <v>10.403</v>
      </c>
      <c r="M451">
        <v>7.2210000000000001</v>
      </c>
      <c r="N451" s="3">
        <v>2940000</v>
      </c>
      <c r="O451" s="3">
        <v>16100</v>
      </c>
      <c r="P451" s="3">
        <v>0</v>
      </c>
      <c r="Q451" s="3">
        <v>0</v>
      </c>
    </row>
    <row r="452" spans="1:17" x14ac:dyDescent="0.2">
      <c r="A452" t="s">
        <v>393</v>
      </c>
      <c r="B452" t="s">
        <v>53</v>
      </c>
      <c r="C452" s="2">
        <v>43306.364583333336</v>
      </c>
      <c r="D452">
        <v>1.2829999999999999</v>
      </c>
      <c r="E452">
        <v>8</v>
      </c>
      <c r="F452">
        <v>9.1489999999999991</v>
      </c>
      <c r="G452">
        <v>-9.1999999999999998E-2</v>
      </c>
      <c r="H452">
        <v>-1.7000000000000001E-2</v>
      </c>
      <c r="I452">
        <v>1.6125</v>
      </c>
      <c r="J452">
        <v>-0.25839731500000002</v>
      </c>
      <c r="K452">
        <v>8.0000000000000004E-4</v>
      </c>
      <c r="L452">
        <v>6.7439999999999998</v>
      </c>
      <c r="M452">
        <v>6.5019999999999998</v>
      </c>
      <c r="N452" s="3">
        <v>4160000</v>
      </c>
      <c r="O452" s="3">
        <v>0</v>
      </c>
      <c r="P452" s="3">
        <v>0</v>
      </c>
      <c r="Q452" s="3">
        <v>0</v>
      </c>
    </row>
    <row r="453" spans="1:17" x14ac:dyDescent="0.2">
      <c r="A453" t="s">
        <v>213</v>
      </c>
      <c r="B453" t="s">
        <v>53</v>
      </c>
      <c r="C453" s="2">
        <v>43271.375</v>
      </c>
      <c r="D453">
        <v>1.222</v>
      </c>
      <c r="E453">
        <v>8</v>
      </c>
      <c r="F453">
        <v>6.9249999999999998</v>
      </c>
      <c r="G453">
        <v>1.008</v>
      </c>
      <c r="H453">
        <v>0.28000000000000003</v>
      </c>
      <c r="I453">
        <v>-0.01</v>
      </c>
      <c r="J453">
        <v>1.4E-2</v>
      </c>
      <c r="K453">
        <v>5.4000000000000003E-3</v>
      </c>
      <c r="L453">
        <v>5.6749999999999998</v>
      </c>
      <c r="M453">
        <v>6.62</v>
      </c>
      <c r="N453" s="3">
        <v>3010000</v>
      </c>
      <c r="O453" s="3">
        <v>799</v>
      </c>
      <c r="P453" s="3">
        <v>0</v>
      </c>
      <c r="Q453" s="3">
        <v>0</v>
      </c>
    </row>
    <row r="454" spans="1:17" x14ac:dyDescent="0.2">
      <c r="A454" t="s">
        <v>465</v>
      </c>
      <c r="B454" t="s">
        <v>53</v>
      </c>
      <c r="C454" s="2">
        <v>43320.339583333334</v>
      </c>
      <c r="D454">
        <v>1.03</v>
      </c>
      <c r="E454">
        <v>8.2899999999999991</v>
      </c>
      <c r="F454">
        <v>7.5149999999999997</v>
      </c>
      <c r="G454">
        <v>0.78800000000000003</v>
      </c>
      <c r="H454">
        <v>-0.22500000000000001</v>
      </c>
      <c r="I454">
        <v>2.5999999999999999E-3</v>
      </c>
      <c r="J454">
        <v>1.1220000000000001</v>
      </c>
      <c r="K454">
        <v>0.17935878250000001</v>
      </c>
      <c r="L454">
        <v>3.8530000000000002</v>
      </c>
      <c r="M454">
        <v>6.9729999999999999</v>
      </c>
      <c r="N454" s="3">
        <v>15400000</v>
      </c>
      <c r="O454" s="3">
        <v>0</v>
      </c>
      <c r="P454" s="3">
        <v>0</v>
      </c>
      <c r="Q454" s="3">
        <v>0</v>
      </c>
    </row>
    <row r="455" spans="1:17" x14ac:dyDescent="0.2">
      <c r="A455" t="s">
        <v>357</v>
      </c>
      <c r="B455" t="s">
        <v>53</v>
      </c>
      <c r="C455" s="2">
        <v>43299.375</v>
      </c>
      <c r="D455">
        <v>0.93</v>
      </c>
      <c r="E455">
        <v>8.3000000000000007</v>
      </c>
      <c r="F455">
        <v>7.0750000000000002</v>
      </c>
      <c r="G455">
        <v>0.8894213381555155</v>
      </c>
      <c r="H455">
        <v>0.15</v>
      </c>
      <c r="I455">
        <v>1.49E-2</v>
      </c>
      <c r="J455">
        <v>5.5E-2</v>
      </c>
      <c r="K455">
        <v>1.6999999999999999E-3</v>
      </c>
      <c r="L455">
        <v>6.0919999999999996</v>
      </c>
      <c r="M455">
        <v>7.2709999999999999</v>
      </c>
      <c r="N455" s="3">
        <v>733000</v>
      </c>
      <c r="O455" s="3">
        <v>0</v>
      </c>
      <c r="P455" s="3">
        <v>0</v>
      </c>
      <c r="Q455" s="3">
        <v>0</v>
      </c>
    </row>
    <row r="456" spans="1:17" x14ac:dyDescent="0.2">
      <c r="A456" t="s">
        <v>501</v>
      </c>
      <c r="B456" t="s">
        <v>53</v>
      </c>
      <c r="C456" s="2">
        <v>43327.342361111114</v>
      </c>
      <c r="D456">
        <v>0.86299999999999999</v>
      </c>
      <c r="E456">
        <v>7.84</v>
      </c>
      <c r="F456">
        <v>4.2839999999999998</v>
      </c>
      <c r="G456">
        <v>1.1739999999999999</v>
      </c>
      <c r="H456">
        <v>0.36799999999999999</v>
      </c>
      <c r="I456">
        <v>8.2600000000000007E-2</v>
      </c>
      <c r="J456">
        <v>0.06</v>
      </c>
      <c r="K456">
        <v>2.23E-2</v>
      </c>
      <c r="L456">
        <v>14.961</v>
      </c>
      <c r="M456">
        <v>10.551</v>
      </c>
      <c r="N456" s="3">
        <v>18700000</v>
      </c>
      <c r="O456" s="3">
        <v>0</v>
      </c>
      <c r="P456" s="3">
        <v>0</v>
      </c>
      <c r="Q456" s="3">
        <v>0</v>
      </c>
    </row>
    <row r="457" spans="1:17" x14ac:dyDescent="0.2">
      <c r="A457" t="s">
        <v>249</v>
      </c>
      <c r="B457" t="s">
        <v>53</v>
      </c>
      <c r="C457" s="2">
        <v>43278.354166666664</v>
      </c>
      <c r="D457">
        <v>0.81699999999999995</v>
      </c>
      <c r="E457">
        <v>7.9</v>
      </c>
      <c r="F457">
        <v>6.5970000000000004</v>
      </c>
      <c r="G457">
        <v>1.2629999999999999</v>
      </c>
      <c r="H457">
        <v>0.36199999999999999</v>
      </c>
      <c r="I457">
        <v>9.1399999999999995E-2</v>
      </c>
      <c r="J457">
        <v>1E-3</v>
      </c>
      <c r="K457">
        <v>5.4000000000000003E-3</v>
      </c>
      <c r="L457">
        <v>5.7210000000000001</v>
      </c>
      <c r="M457">
        <v>5.9420000000000002</v>
      </c>
      <c r="N457" s="3">
        <v>1390000</v>
      </c>
      <c r="O457" s="3">
        <v>336</v>
      </c>
      <c r="P457" s="3">
        <v>0</v>
      </c>
      <c r="Q457" s="3">
        <v>0</v>
      </c>
    </row>
    <row r="458" spans="1:17" x14ac:dyDescent="0.2">
      <c r="A458" t="s">
        <v>573</v>
      </c>
      <c r="B458" t="s">
        <v>53</v>
      </c>
      <c r="C458" s="2">
        <v>43341.356249999997</v>
      </c>
      <c r="D458">
        <v>0.80500000000000005</v>
      </c>
      <c r="E458">
        <v>7.53</v>
      </c>
      <c r="F458">
        <v>7.8</v>
      </c>
      <c r="G458">
        <v>1.0580000000000001</v>
      </c>
      <c r="H458">
        <v>9.2999999999999999E-2</v>
      </c>
      <c r="J458">
        <v>3.6999999999999998E-2</v>
      </c>
      <c r="K458">
        <v>5.8999999999999999E-3</v>
      </c>
      <c r="L458">
        <v>6.1710000000000003</v>
      </c>
      <c r="M458">
        <v>7.1349999999999998</v>
      </c>
      <c r="N458" s="3">
        <v>270000</v>
      </c>
      <c r="O458" s="3">
        <v>0</v>
      </c>
      <c r="P458" s="3">
        <v>0</v>
      </c>
      <c r="Q458" s="3">
        <v>0</v>
      </c>
    </row>
    <row r="459" spans="1:17" x14ac:dyDescent="0.2">
      <c r="A459" t="s">
        <v>537</v>
      </c>
      <c r="B459" t="s">
        <v>53</v>
      </c>
      <c r="C459" s="2">
        <v>43334.348611111112</v>
      </c>
      <c r="D459">
        <v>0.69499999999999995</v>
      </c>
      <c r="E459">
        <v>7.64</v>
      </c>
      <c r="F459">
        <v>8.6229999999999993</v>
      </c>
      <c r="G459">
        <v>1.1859999999999999</v>
      </c>
      <c r="H459">
        <v>0.08</v>
      </c>
      <c r="I459">
        <v>0.501</v>
      </c>
      <c r="J459">
        <v>3.9E-2</v>
      </c>
      <c r="K459">
        <v>2.7000000000000001E-3</v>
      </c>
      <c r="L459">
        <v>7.9950000000000001</v>
      </c>
      <c r="M459">
        <v>6.3369999999999997</v>
      </c>
      <c r="N459" s="3">
        <v>24100000</v>
      </c>
      <c r="O459" s="3">
        <v>0</v>
      </c>
      <c r="P459" s="3">
        <v>0</v>
      </c>
      <c r="Q459" s="3">
        <v>0</v>
      </c>
    </row>
    <row r="460" spans="1:17" x14ac:dyDescent="0.2">
      <c r="A460" t="s">
        <v>429</v>
      </c>
      <c r="B460" t="s">
        <v>53</v>
      </c>
      <c r="C460" s="2">
        <v>43313.34375</v>
      </c>
      <c r="D460">
        <v>0.69499999999999995</v>
      </c>
      <c r="E460">
        <v>8.5</v>
      </c>
      <c r="F460">
        <v>9.093</v>
      </c>
      <c r="G460">
        <v>0.107</v>
      </c>
      <c r="H460">
        <v>0.13800000000000001</v>
      </c>
      <c r="I460">
        <v>0.92569999999999997</v>
      </c>
      <c r="J460">
        <v>1.3109999999999999</v>
      </c>
      <c r="K460">
        <v>1.1000000000000001E-3</v>
      </c>
      <c r="L460">
        <v>-0.28100000000000003</v>
      </c>
      <c r="M460">
        <v>8.1489999999999991</v>
      </c>
      <c r="N460" s="3">
        <v>6400000</v>
      </c>
      <c r="O460" s="3">
        <v>143</v>
      </c>
      <c r="P460" s="3">
        <v>0</v>
      </c>
      <c r="Q460" s="3">
        <v>0</v>
      </c>
    </row>
    <row r="461" spans="1:17" x14ac:dyDescent="0.2">
      <c r="A461" t="s">
        <v>104</v>
      </c>
      <c r="B461" t="s">
        <v>53</v>
      </c>
      <c r="C461" s="2">
        <v>43250.385416666664</v>
      </c>
      <c r="D461">
        <v>0.50700000000000001</v>
      </c>
      <c r="E461">
        <v>7.8</v>
      </c>
      <c r="F461">
        <v>8.8309999999999995</v>
      </c>
      <c r="G461">
        <v>1.212</v>
      </c>
      <c r="H461">
        <v>0.44900000000000001</v>
      </c>
      <c r="I461">
        <v>3.1668000000000002E-2</v>
      </c>
      <c r="J461">
        <v>1.4E-2</v>
      </c>
      <c r="K461">
        <v>4.4000000000000003E-3</v>
      </c>
      <c r="L461">
        <v>5.4980000000000002</v>
      </c>
      <c r="M461">
        <v>6.2329999999999997</v>
      </c>
      <c r="N461" s="3">
        <v>929000</v>
      </c>
      <c r="O461" s="3">
        <v>0</v>
      </c>
      <c r="P461" s="3">
        <v>0</v>
      </c>
      <c r="Q461" s="3">
        <v>0</v>
      </c>
    </row>
    <row r="462" spans="1:17" x14ac:dyDescent="0.2">
      <c r="A462" t="s">
        <v>52</v>
      </c>
      <c r="B462" t="s">
        <v>53</v>
      </c>
      <c r="C462" s="2">
        <v>43243.350694444445</v>
      </c>
      <c r="D462">
        <v>0.433</v>
      </c>
      <c r="E462">
        <v>7.9</v>
      </c>
      <c r="F462">
        <v>7.6420000000000003</v>
      </c>
      <c r="G462">
        <v>1.173</v>
      </c>
      <c r="H462">
        <v>0.44400000000000001</v>
      </c>
      <c r="I462">
        <v>1.2999999999999999E-2</v>
      </c>
      <c r="J462">
        <v>3.7999999999999999E-2</v>
      </c>
      <c r="K462" t="s">
        <v>18</v>
      </c>
      <c r="L462">
        <v>5.7770000000000001</v>
      </c>
      <c r="M462">
        <v>7.3970000000000002</v>
      </c>
      <c r="N462" s="3">
        <v>1640000</v>
      </c>
      <c r="O462" s="3">
        <v>0</v>
      </c>
      <c r="P462" s="3">
        <v>0</v>
      </c>
      <c r="Q462" s="3">
        <v>0</v>
      </c>
    </row>
    <row r="463" spans="1:17" x14ac:dyDescent="0.2">
      <c r="A463" t="s">
        <v>141</v>
      </c>
      <c r="B463" t="s">
        <v>53</v>
      </c>
      <c r="C463" s="2">
        <v>43257.368055555555</v>
      </c>
      <c r="D463">
        <v>0.38400000000000001</v>
      </c>
      <c r="E463">
        <v>8.1300000000000008</v>
      </c>
      <c r="F463">
        <v>8.3620000000000001</v>
      </c>
      <c r="G463">
        <v>1.8520000000000001</v>
      </c>
      <c r="H463">
        <v>0.34499999999999997</v>
      </c>
      <c r="I463" t="s">
        <v>121</v>
      </c>
      <c r="J463">
        <v>2.3E-2</v>
      </c>
      <c r="K463">
        <v>1.9300000000000001E-2</v>
      </c>
      <c r="L463">
        <v>15.926</v>
      </c>
      <c r="M463">
        <v>6.8049999999999997</v>
      </c>
      <c r="N463" s="3">
        <v>5790000</v>
      </c>
      <c r="O463" s="3">
        <v>668</v>
      </c>
      <c r="P463" s="3">
        <v>0</v>
      </c>
      <c r="Q463" s="3">
        <v>0</v>
      </c>
    </row>
    <row r="464" spans="1:17" x14ac:dyDescent="0.2">
      <c r="A464" t="s">
        <v>285</v>
      </c>
      <c r="B464" t="s">
        <v>53</v>
      </c>
      <c r="C464" s="2">
        <v>43284.304861111108</v>
      </c>
      <c r="D464">
        <v>0.27800000000000002</v>
      </c>
      <c r="E464">
        <v>7.82</v>
      </c>
      <c r="F464">
        <v>7.4649999999999999</v>
      </c>
      <c r="G464">
        <v>1.087</v>
      </c>
      <c r="H464">
        <v>0.39600000000000002</v>
      </c>
      <c r="I464">
        <v>3.1800000000000002E-2</v>
      </c>
      <c r="J464">
        <v>4.9000000000000002E-2</v>
      </c>
      <c r="K464">
        <v>3.7000000000000002E-3</v>
      </c>
      <c r="L464">
        <v>4.9080000000000004</v>
      </c>
      <c r="M464">
        <v>5.1760000000000002</v>
      </c>
      <c r="N464" s="3">
        <v>1030000</v>
      </c>
      <c r="O464" s="3">
        <v>0</v>
      </c>
      <c r="P464" s="3">
        <v>0</v>
      </c>
      <c r="Q464" s="3">
        <v>0</v>
      </c>
    </row>
    <row r="465" spans="1:17" x14ac:dyDescent="0.2">
      <c r="A465" t="s">
        <v>321</v>
      </c>
      <c r="B465" t="s">
        <v>53</v>
      </c>
      <c r="C465" s="2">
        <v>43292.302083333336</v>
      </c>
      <c r="D465">
        <v>0.23</v>
      </c>
      <c r="E465">
        <v>7.83</v>
      </c>
      <c r="F465">
        <v>8.2379999999999995</v>
      </c>
      <c r="G465">
        <v>1.1759999999999999</v>
      </c>
      <c r="H465">
        <v>0.60699999999999998</v>
      </c>
      <c r="I465">
        <v>2.6599999999999999E-2</v>
      </c>
      <c r="J465">
        <v>1.4999999999999999E-2</v>
      </c>
      <c r="K465">
        <v>4.7999999999999996E-3</v>
      </c>
      <c r="L465">
        <v>-8.6579999999999995</v>
      </c>
      <c r="M465">
        <v>5.9960000000000004</v>
      </c>
      <c r="N465" s="3">
        <v>466000</v>
      </c>
      <c r="O465" s="3">
        <v>0</v>
      </c>
      <c r="P465" s="3">
        <v>0</v>
      </c>
      <c r="Q465" s="3">
        <v>0</v>
      </c>
    </row>
    <row r="466" spans="1:17" x14ac:dyDescent="0.2">
      <c r="A466" t="s">
        <v>177</v>
      </c>
      <c r="B466" t="s">
        <v>53</v>
      </c>
      <c r="C466" s="2">
        <v>43264.4375</v>
      </c>
      <c r="D466">
        <v>0.14499999999999999</v>
      </c>
      <c r="E466">
        <v>8.9</v>
      </c>
      <c r="F466">
        <v>7.1509999999999998</v>
      </c>
      <c r="G466">
        <v>1.4219999999999999</v>
      </c>
      <c r="H466">
        <v>0.48599999999999999</v>
      </c>
      <c r="I466">
        <v>0.54800000000000004</v>
      </c>
      <c r="J466">
        <v>8.0000000000000002E-3</v>
      </c>
      <c r="K466">
        <v>5.0000000000000001E-3</v>
      </c>
      <c r="L466">
        <v>5.798</v>
      </c>
      <c r="M466">
        <v>8.7539999999999996</v>
      </c>
      <c r="N466" s="3">
        <v>1180000</v>
      </c>
      <c r="O466" s="3">
        <v>286</v>
      </c>
      <c r="P466" s="3">
        <v>0</v>
      </c>
      <c r="Q466" s="3">
        <v>0</v>
      </c>
    </row>
    <row r="467" spans="1:17" x14ac:dyDescent="0.2">
      <c r="A467" t="s">
        <v>391</v>
      </c>
      <c r="B467" t="s">
        <v>49</v>
      </c>
      <c r="C467" s="2">
        <v>43306.29583333333</v>
      </c>
      <c r="D467">
        <v>4.4029999999999996</v>
      </c>
      <c r="E467">
        <v>7.93</v>
      </c>
      <c r="F467">
        <v>4.7439999999999998</v>
      </c>
      <c r="G467">
        <v>8.3000000000000004E-2</v>
      </c>
      <c r="H467">
        <v>6.0999999999999999E-2</v>
      </c>
      <c r="I467">
        <v>1.3573999999999999</v>
      </c>
      <c r="J467">
        <v>1.5645587109999997</v>
      </c>
      <c r="K467">
        <v>8.5199999999999998E-2</v>
      </c>
      <c r="L467">
        <v>14.103</v>
      </c>
      <c r="M467">
        <v>17.466000000000001</v>
      </c>
      <c r="N467" s="3">
        <v>12900000</v>
      </c>
      <c r="O467" s="3">
        <v>38100</v>
      </c>
      <c r="P467" s="3">
        <v>0</v>
      </c>
      <c r="Q467" s="3">
        <v>0</v>
      </c>
    </row>
    <row r="468" spans="1:17" x14ac:dyDescent="0.2">
      <c r="A468" t="s">
        <v>319</v>
      </c>
      <c r="B468" t="s">
        <v>49</v>
      </c>
      <c r="C468" s="2">
        <v>43292.291666666664</v>
      </c>
      <c r="D468">
        <v>2.1150000000000002</v>
      </c>
      <c r="E468">
        <v>8.2200000000000006</v>
      </c>
      <c r="F468">
        <v>3.9540000000000002</v>
      </c>
      <c r="G468">
        <v>1.202</v>
      </c>
      <c r="H468">
        <v>0.47399999999999998</v>
      </c>
      <c r="I468">
        <v>4.1000000000000002E-2</v>
      </c>
      <c r="J468">
        <v>1.7350000000000001</v>
      </c>
      <c r="K468">
        <v>0.21590000000000001</v>
      </c>
      <c r="L468">
        <v>2.5819999999999999</v>
      </c>
      <c r="M468">
        <v>13.260999999999999</v>
      </c>
      <c r="N468" s="3">
        <v>2120000</v>
      </c>
      <c r="O468" s="3">
        <v>1180</v>
      </c>
      <c r="P468" s="3">
        <v>0</v>
      </c>
      <c r="Q468" s="3">
        <v>0</v>
      </c>
    </row>
    <row r="469" spans="1:17" x14ac:dyDescent="0.2">
      <c r="A469" t="s">
        <v>355</v>
      </c>
      <c r="B469" t="s">
        <v>49</v>
      </c>
      <c r="C469" s="2">
        <v>43299.291666666664</v>
      </c>
      <c r="D469">
        <v>1.673</v>
      </c>
      <c r="E469">
        <v>8.68</v>
      </c>
      <c r="F469">
        <v>3.8069999999999999</v>
      </c>
      <c r="G469">
        <v>0.89122965641952967</v>
      </c>
      <c r="H469">
        <v>0.17899999999999999</v>
      </c>
      <c r="I469">
        <v>7.3000000000000001E-3</v>
      </c>
      <c r="J469">
        <v>2.5209999999999999</v>
      </c>
      <c r="K469">
        <v>8.5000000000000006E-2</v>
      </c>
      <c r="L469">
        <v>13.743</v>
      </c>
      <c r="M469">
        <v>14.882999999999999</v>
      </c>
      <c r="N469" s="3">
        <v>10600000</v>
      </c>
      <c r="O469" s="3">
        <v>9980</v>
      </c>
      <c r="P469" s="3">
        <v>0</v>
      </c>
      <c r="Q469" s="3">
        <v>0</v>
      </c>
    </row>
    <row r="470" spans="1:17" x14ac:dyDescent="0.2">
      <c r="A470" t="s">
        <v>427</v>
      </c>
      <c r="B470" t="s">
        <v>49</v>
      </c>
      <c r="C470" s="2">
        <v>43313.291666666664</v>
      </c>
      <c r="D470">
        <v>1.4550000000000001</v>
      </c>
      <c r="E470">
        <v>8.4</v>
      </c>
      <c r="F470">
        <v>8.1579999999999995</v>
      </c>
      <c r="G470">
        <v>8.6999999999999994E-2</v>
      </c>
      <c r="H470">
        <v>0.19500000000000001</v>
      </c>
      <c r="I470">
        <v>0.96030000000000004</v>
      </c>
      <c r="J470">
        <v>0.69499999999999995</v>
      </c>
      <c r="K470">
        <v>8.7400000000000005E-2</v>
      </c>
      <c r="L470">
        <v>3.7829999999999999</v>
      </c>
      <c r="M470">
        <v>19.039000000000001</v>
      </c>
      <c r="N470" s="3">
        <v>141000000</v>
      </c>
      <c r="O470" s="3">
        <v>646000</v>
      </c>
      <c r="P470" s="3">
        <v>0</v>
      </c>
      <c r="Q470" s="3">
        <v>0</v>
      </c>
    </row>
    <row r="471" spans="1:17" x14ac:dyDescent="0.2">
      <c r="A471" t="s">
        <v>463</v>
      </c>
      <c r="B471" t="s">
        <v>49</v>
      </c>
      <c r="C471" s="2">
        <v>43320.291666666664</v>
      </c>
      <c r="D471">
        <v>1.2649999999999999</v>
      </c>
      <c r="E471">
        <v>8.3000000000000007</v>
      </c>
      <c r="F471">
        <v>4.5919999999999996</v>
      </c>
      <c r="G471">
        <v>0.74099999999999999</v>
      </c>
      <c r="H471">
        <v>-0.156</v>
      </c>
      <c r="I471">
        <v>5.8999999999999999E-3</v>
      </c>
      <c r="J471">
        <v>1.171</v>
      </c>
      <c r="K471">
        <v>0.17731433799999999</v>
      </c>
      <c r="L471">
        <v>9.3010000000000002</v>
      </c>
      <c r="M471">
        <v>16.757999999999999</v>
      </c>
      <c r="N471" s="3">
        <v>147000000</v>
      </c>
      <c r="O471" s="3">
        <v>639000</v>
      </c>
      <c r="P471" s="3">
        <v>0</v>
      </c>
      <c r="Q471" s="3">
        <v>0</v>
      </c>
    </row>
    <row r="472" spans="1:17" x14ac:dyDescent="0.2">
      <c r="A472" t="s">
        <v>499</v>
      </c>
      <c r="B472" t="s">
        <v>49</v>
      </c>
      <c r="C472" s="2">
        <v>43327.291666666664</v>
      </c>
      <c r="D472">
        <v>1.2629999999999999</v>
      </c>
      <c r="E472">
        <v>8.6999999999999993</v>
      </c>
      <c r="F472">
        <v>4.0750000000000002</v>
      </c>
      <c r="G472">
        <v>1.17</v>
      </c>
      <c r="H472">
        <v>0.24099999999999999</v>
      </c>
      <c r="I472">
        <v>0.51339999999999997</v>
      </c>
      <c r="J472">
        <v>0.67100000000000004</v>
      </c>
      <c r="K472">
        <v>0.1646</v>
      </c>
      <c r="L472">
        <v>13.603</v>
      </c>
      <c r="M472">
        <v>18.363</v>
      </c>
      <c r="N472" s="3">
        <v>21000000</v>
      </c>
      <c r="O472" s="3">
        <v>116000</v>
      </c>
      <c r="P472" s="3">
        <v>0</v>
      </c>
      <c r="Q472" s="3">
        <v>0</v>
      </c>
    </row>
    <row r="473" spans="1:17" x14ac:dyDescent="0.2">
      <c r="A473" t="s">
        <v>571</v>
      </c>
      <c r="B473" t="s">
        <v>49</v>
      </c>
      <c r="C473" s="2">
        <v>43341.298611111109</v>
      </c>
      <c r="D473">
        <v>0.93799999999999994</v>
      </c>
      <c r="E473">
        <v>8.4</v>
      </c>
      <c r="F473">
        <v>4.3760000000000003</v>
      </c>
      <c r="G473">
        <v>0.995</v>
      </c>
      <c r="H473">
        <v>0.16400000000000001</v>
      </c>
      <c r="J473">
        <v>0.318</v>
      </c>
      <c r="K473">
        <v>0.1089</v>
      </c>
      <c r="L473">
        <v>14.115</v>
      </c>
      <c r="M473">
        <v>15.536</v>
      </c>
      <c r="N473" s="3">
        <v>0</v>
      </c>
      <c r="O473" s="3">
        <v>0</v>
      </c>
      <c r="P473" s="3">
        <v>0</v>
      </c>
      <c r="Q473" s="3">
        <v>0</v>
      </c>
    </row>
    <row r="474" spans="1:17" x14ac:dyDescent="0.2">
      <c r="A474" t="s">
        <v>535</v>
      </c>
      <c r="B474" t="s">
        <v>49</v>
      </c>
      <c r="C474" s="2">
        <v>43334.291666666664</v>
      </c>
      <c r="D474">
        <v>0.76700000000000002</v>
      </c>
      <c r="E474">
        <v>8.1</v>
      </c>
      <c r="F474">
        <v>4.7969999999999997</v>
      </c>
      <c r="G474">
        <v>1.0940000000000001</v>
      </c>
      <c r="H474">
        <v>0.249</v>
      </c>
      <c r="I474">
        <v>0.22670000000000001</v>
      </c>
      <c r="J474">
        <v>0.443</v>
      </c>
      <c r="K474">
        <v>9.2600000000000002E-2</v>
      </c>
      <c r="L474">
        <v>15.069000000000001</v>
      </c>
      <c r="M474">
        <v>13.888</v>
      </c>
      <c r="N474" s="3">
        <v>27100000</v>
      </c>
      <c r="O474" s="3">
        <v>66200</v>
      </c>
      <c r="P474" s="3">
        <v>0</v>
      </c>
      <c r="Q474" s="3">
        <v>0</v>
      </c>
    </row>
    <row r="475" spans="1:17" x14ac:dyDescent="0.2">
      <c r="A475" t="s">
        <v>247</v>
      </c>
      <c r="B475" t="s">
        <v>49</v>
      </c>
      <c r="C475" s="2">
        <v>43278.291666666664</v>
      </c>
      <c r="D475">
        <v>0.66</v>
      </c>
      <c r="E475">
        <v>8.4</v>
      </c>
      <c r="F475">
        <v>3.0640000000000001</v>
      </c>
      <c r="G475">
        <v>1.2330000000000001</v>
      </c>
      <c r="H475">
        <v>0.374</v>
      </c>
      <c r="I475">
        <v>5.2200000000000003E-2</v>
      </c>
      <c r="J475">
        <v>2.63</v>
      </c>
      <c r="K475">
        <v>0.1135</v>
      </c>
      <c r="L475">
        <v>13.968</v>
      </c>
      <c r="M475">
        <v>14.048999999999999</v>
      </c>
      <c r="N475" s="3">
        <v>8280000</v>
      </c>
      <c r="O475" s="3">
        <v>5890</v>
      </c>
      <c r="P475" s="3">
        <v>0</v>
      </c>
      <c r="Q475" s="3">
        <v>0</v>
      </c>
    </row>
    <row r="476" spans="1:17" x14ac:dyDescent="0.2">
      <c r="A476" t="s">
        <v>211</v>
      </c>
      <c r="B476" t="s">
        <v>49</v>
      </c>
      <c r="C476" s="2">
        <v>43271.291666666664</v>
      </c>
      <c r="D476">
        <v>0.42299999999999999</v>
      </c>
      <c r="E476">
        <v>8.3000000000000007</v>
      </c>
      <c r="F476">
        <v>3.3119999999999998</v>
      </c>
      <c r="G476">
        <v>1.1499999999999999</v>
      </c>
      <c r="H476">
        <v>0.48499999999999999</v>
      </c>
      <c r="I476">
        <v>5.0999999999999997E-2</v>
      </c>
      <c r="J476">
        <v>1.913</v>
      </c>
      <c r="K476">
        <v>0.1096</v>
      </c>
      <c r="L476">
        <v>14.647</v>
      </c>
      <c r="M476">
        <v>12.856999999999999</v>
      </c>
      <c r="N476" s="3">
        <v>6270000</v>
      </c>
      <c r="O476" s="3">
        <v>5800</v>
      </c>
      <c r="P476" s="3">
        <v>0</v>
      </c>
      <c r="Q476" s="3">
        <v>0</v>
      </c>
    </row>
    <row r="477" spans="1:17" x14ac:dyDescent="0.2">
      <c r="A477" t="s">
        <v>48</v>
      </c>
      <c r="B477" t="s">
        <v>49</v>
      </c>
      <c r="C477" s="2">
        <v>43243.3125</v>
      </c>
      <c r="D477">
        <v>0.23499999999999999</v>
      </c>
      <c r="E477">
        <v>8.1999999999999993</v>
      </c>
      <c r="F477">
        <v>5.117</v>
      </c>
      <c r="G477">
        <v>1.224</v>
      </c>
      <c r="H477">
        <v>0.94299999999999995</v>
      </c>
      <c r="I477">
        <v>0.57899999999999996</v>
      </c>
      <c r="J477">
        <v>2.069</v>
      </c>
      <c r="K477" t="s">
        <v>18</v>
      </c>
      <c r="L477">
        <v>15.368</v>
      </c>
      <c r="M477">
        <v>14.456</v>
      </c>
      <c r="N477" s="3">
        <v>1620000</v>
      </c>
      <c r="O477" s="3">
        <v>0</v>
      </c>
      <c r="P477" s="3">
        <v>0</v>
      </c>
      <c r="Q477" s="3">
        <v>0</v>
      </c>
    </row>
    <row r="478" spans="1:17" x14ac:dyDescent="0.2">
      <c r="A478" t="s">
        <v>102</v>
      </c>
      <c r="B478" t="s">
        <v>49</v>
      </c>
      <c r="C478" s="2">
        <v>43250.295138888891</v>
      </c>
      <c r="D478">
        <v>0.183</v>
      </c>
      <c r="E478">
        <v>8.6999999999999993</v>
      </c>
      <c r="F478">
        <v>4.7060000000000004</v>
      </c>
      <c r="G478">
        <v>1.3280000000000001</v>
      </c>
      <c r="H478">
        <v>0.48199999999999998</v>
      </c>
      <c r="I478">
        <v>2.2294999999999999E-2</v>
      </c>
      <c r="J478">
        <v>1.8939999999999999</v>
      </c>
      <c r="K478">
        <v>0.13950000000000001</v>
      </c>
      <c r="L478">
        <v>16.452000000000002</v>
      </c>
      <c r="M478">
        <v>14.967000000000001</v>
      </c>
      <c r="N478" s="3">
        <v>4000000</v>
      </c>
      <c r="O478" s="3">
        <v>682</v>
      </c>
      <c r="P478" s="3">
        <v>0</v>
      </c>
      <c r="Q478" s="3">
        <v>0</v>
      </c>
    </row>
    <row r="479" spans="1:17" x14ac:dyDescent="0.2">
      <c r="A479" t="s">
        <v>283</v>
      </c>
      <c r="B479" t="s">
        <v>49</v>
      </c>
      <c r="C479" s="2">
        <v>43284.298611111109</v>
      </c>
      <c r="D479">
        <v>0.16200000000000001</v>
      </c>
      <c r="E479">
        <v>8.1999999999999993</v>
      </c>
      <c r="F479">
        <v>3.774</v>
      </c>
      <c r="G479">
        <v>1.1220000000000001</v>
      </c>
      <c r="H479">
        <v>0.437</v>
      </c>
      <c r="I479">
        <v>4.3099999999999999E-2</v>
      </c>
      <c r="J479">
        <v>3.403</v>
      </c>
      <c r="K479">
        <v>0.10340000000000001</v>
      </c>
      <c r="L479">
        <v>12.670999999999999</v>
      </c>
      <c r="M479">
        <v>12.645</v>
      </c>
      <c r="N479" s="3">
        <v>3420000</v>
      </c>
      <c r="O479" s="3">
        <v>3850</v>
      </c>
      <c r="P479" s="3">
        <v>0</v>
      </c>
      <c r="Q479" s="3">
        <v>0</v>
      </c>
    </row>
    <row r="480" spans="1:17" x14ac:dyDescent="0.2">
      <c r="A480" t="s">
        <v>175</v>
      </c>
      <c r="B480" t="s">
        <v>49</v>
      </c>
      <c r="C480" s="2">
        <v>43264.291666666664</v>
      </c>
      <c r="D480">
        <v>0</v>
      </c>
      <c r="E480">
        <v>8.1</v>
      </c>
      <c r="F480">
        <v>3.718</v>
      </c>
      <c r="G480">
        <v>1.587</v>
      </c>
      <c r="H480">
        <v>0.45</v>
      </c>
      <c r="I480">
        <v>0.72799999999999998</v>
      </c>
      <c r="J480">
        <v>1.5269999999999999</v>
      </c>
      <c r="K480">
        <v>0.1331</v>
      </c>
      <c r="L480">
        <v>15.422000000000001</v>
      </c>
      <c r="M480">
        <v>14.824999999999999</v>
      </c>
      <c r="N480" s="3">
        <v>5390000</v>
      </c>
      <c r="O480" s="3">
        <v>2860</v>
      </c>
      <c r="P480" s="3">
        <v>0</v>
      </c>
      <c r="Q480" s="3">
        <v>0</v>
      </c>
    </row>
    <row r="481" spans="1:17" x14ac:dyDescent="0.2">
      <c r="A481" t="s">
        <v>139</v>
      </c>
      <c r="B481" t="s">
        <v>49</v>
      </c>
      <c r="C481" s="2">
        <v>43257.291666666664</v>
      </c>
      <c r="D481">
        <v>0</v>
      </c>
      <c r="E481">
        <v>7.9</v>
      </c>
      <c r="F481">
        <v>4.492</v>
      </c>
      <c r="G481">
        <v>1.8140000000000001</v>
      </c>
      <c r="H481">
        <v>0.27400000000000002</v>
      </c>
      <c r="I481" t="s">
        <v>121</v>
      </c>
      <c r="J481">
        <v>1.7230000000000001</v>
      </c>
      <c r="K481">
        <v>0.14580000000000001</v>
      </c>
      <c r="L481">
        <v>14.992000000000001</v>
      </c>
      <c r="M481">
        <v>13.148999999999999</v>
      </c>
      <c r="N481" s="3">
        <v>8470000</v>
      </c>
      <c r="O481" s="3">
        <v>3020</v>
      </c>
      <c r="P481" s="3">
        <v>0</v>
      </c>
      <c r="Q481" s="3">
        <v>0</v>
      </c>
    </row>
    <row r="482" spans="1:17" x14ac:dyDescent="0.2">
      <c r="A482" t="s">
        <v>245</v>
      </c>
      <c r="B482" t="s">
        <v>45</v>
      </c>
      <c r="C482" s="2">
        <v>43277.625</v>
      </c>
      <c r="D482">
        <v>0.87</v>
      </c>
      <c r="E482">
        <v>8.4</v>
      </c>
      <c r="F482">
        <v>3.3780000000000001</v>
      </c>
      <c r="G482">
        <v>1.22</v>
      </c>
      <c r="H482">
        <v>0.42599999999999999</v>
      </c>
      <c r="I482">
        <v>7.8899999999999998E-2</v>
      </c>
      <c r="J482">
        <v>4.58</v>
      </c>
      <c r="K482">
        <v>7.3000000000000001E-3</v>
      </c>
      <c r="L482">
        <v>31.315999999999999</v>
      </c>
      <c r="M482">
        <v>10.706</v>
      </c>
      <c r="N482" s="3">
        <v>5760000</v>
      </c>
      <c r="O482" s="3">
        <v>1520</v>
      </c>
      <c r="P482" s="3">
        <v>0</v>
      </c>
      <c r="Q482" s="3">
        <v>0</v>
      </c>
    </row>
    <row r="483" spans="1:17" x14ac:dyDescent="0.2">
      <c r="A483" t="s">
        <v>569</v>
      </c>
      <c r="B483" t="s">
        <v>45</v>
      </c>
      <c r="C483" s="2">
        <v>43340.547222222223</v>
      </c>
      <c r="D483">
        <v>0.79300000000000004</v>
      </c>
      <c r="E483">
        <v>8.5</v>
      </c>
      <c r="F483">
        <v>3.3149999999999999</v>
      </c>
      <c r="G483">
        <v>1.036</v>
      </c>
      <c r="H483">
        <v>0.107</v>
      </c>
      <c r="J483">
        <v>0.82799999999999996</v>
      </c>
      <c r="K483">
        <v>6.7100000000000007E-2</v>
      </c>
      <c r="L483">
        <v>7.9290000000000003</v>
      </c>
      <c r="M483">
        <v>9.1289999999999996</v>
      </c>
      <c r="N483" s="3">
        <v>0</v>
      </c>
      <c r="O483" s="3">
        <v>0</v>
      </c>
      <c r="P483" s="3">
        <v>0</v>
      </c>
      <c r="Q483" s="3">
        <v>0</v>
      </c>
    </row>
    <row r="484" spans="1:17" x14ac:dyDescent="0.2">
      <c r="A484" t="s">
        <v>389</v>
      </c>
      <c r="B484" t="s">
        <v>45</v>
      </c>
      <c r="C484" s="2">
        <v>43305.59375</v>
      </c>
      <c r="D484">
        <v>0.76200000000000001</v>
      </c>
      <c r="E484">
        <v>8.4</v>
      </c>
      <c r="F484">
        <v>3.706</v>
      </c>
      <c r="G484">
        <v>3.7999999999999999E-2</v>
      </c>
      <c r="H484">
        <v>0.2</v>
      </c>
      <c r="I484">
        <v>-7.1800000000000003E-2</v>
      </c>
      <c r="J484">
        <v>2.8290000000000002</v>
      </c>
      <c r="K484">
        <v>9.2499999999999999E-2</v>
      </c>
      <c r="L484">
        <v>13.427</v>
      </c>
      <c r="M484">
        <v>8.6379999999999999</v>
      </c>
      <c r="N484" s="3">
        <v>3090000</v>
      </c>
      <c r="O484" s="3">
        <v>7760</v>
      </c>
      <c r="P484" s="3">
        <v>0</v>
      </c>
      <c r="Q484" s="3">
        <v>0</v>
      </c>
    </row>
    <row r="485" spans="1:17" x14ac:dyDescent="0.2">
      <c r="A485" t="s">
        <v>353</v>
      </c>
      <c r="B485" t="s">
        <v>45</v>
      </c>
      <c r="C485" s="2">
        <v>43298.572916666664</v>
      </c>
      <c r="D485">
        <v>0.73499999999999999</v>
      </c>
      <c r="E485">
        <v>8.3000000000000007</v>
      </c>
      <c r="F485">
        <v>2.8159999999999998</v>
      </c>
      <c r="G485">
        <v>1.5159403254972876</v>
      </c>
      <c r="H485">
        <v>0.17699999999999999</v>
      </c>
      <c r="I485">
        <v>5.8999999999999999E-3</v>
      </c>
      <c r="J485">
        <v>4.1319999999999997</v>
      </c>
      <c r="K485">
        <v>0.1103</v>
      </c>
      <c r="L485">
        <v>6.242</v>
      </c>
      <c r="M485">
        <v>7.7729999999999997</v>
      </c>
      <c r="N485" s="3">
        <v>4480000</v>
      </c>
      <c r="O485" s="3">
        <v>11100</v>
      </c>
      <c r="P485" s="3">
        <v>0</v>
      </c>
      <c r="Q485" s="3">
        <v>0</v>
      </c>
    </row>
    <row r="486" spans="1:17" x14ac:dyDescent="0.2">
      <c r="A486" t="s">
        <v>461</v>
      </c>
      <c r="B486" t="s">
        <v>45</v>
      </c>
      <c r="C486" s="2">
        <v>43319.565972222219</v>
      </c>
      <c r="D486">
        <v>0.623</v>
      </c>
      <c r="E486">
        <v>8.8699999999999992</v>
      </c>
      <c r="F486">
        <v>3.3330000000000002</v>
      </c>
      <c r="G486">
        <v>0.79</v>
      </c>
      <c r="H486">
        <v>-0.24399999999999999</v>
      </c>
      <c r="I486">
        <v>-1.5900000000000001E-2</v>
      </c>
      <c r="J486">
        <v>0.9725230079999998</v>
      </c>
      <c r="K486">
        <v>7.1199999999999999E-2</v>
      </c>
      <c r="L486">
        <v>7.1980000000000004</v>
      </c>
      <c r="M486">
        <v>9.4949999999999992</v>
      </c>
      <c r="N486" s="3">
        <v>4790000</v>
      </c>
      <c r="O486" s="3">
        <v>7490</v>
      </c>
      <c r="P486" s="3">
        <v>0</v>
      </c>
      <c r="Q486" s="3">
        <v>0</v>
      </c>
    </row>
    <row r="487" spans="1:17" x14ac:dyDescent="0.2">
      <c r="A487" t="s">
        <v>497</v>
      </c>
      <c r="B487" t="s">
        <v>45</v>
      </c>
      <c r="C487" s="2">
        <v>43326.564583333333</v>
      </c>
      <c r="D487">
        <v>0.42499999999999999</v>
      </c>
      <c r="E487">
        <v>9.09</v>
      </c>
      <c r="F487">
        <v>3.7349999999999999</v>
      </c>
      <c r="G487">
        <v>1.0920000000000001</v>
      </c>
      <c r="H487">
        <v>0.29199999999999998</v>
      </c>
      <c r="I487">
        <v>-3.3399999999999999E-2</v>
      </c>
      <c r="J487">
        <v>1.002</v>
      </c>
      <c r="K487">
        <v>6.0100000000000001E-2</v>
      </c>
      <c r="L487">
        <v>8.7690000000000001</v>
      </c>
      <c r="M487">
        <v>11.287000000000001</v>
      </c>
      <c r="N487" s="3">
        <v>4750000</v>
      </c>
      <c r="O487" s="3">
        <v>6750</v>
      </c>
      <c r="P487" s="3">
        <v>0</v>
      </c>
      <c r="Q487" s="3">
        <v>0</v>
      </c>
    </row>
    <row r="488" spans="1:17" x14ac:dyDescent="0.2">
      <c r="A488" t="s">
        <v>425</v>
      </c>
      <c r="B488" t="s">
        <v>45</v>
      </c>
      <c r="C488" s="2">
        <v>43312.59097222222</v>
      </c>
      <c r="D488">
        <v>0.373</v>
      </c>
      <c r="E488">
        <v>8.81</v>
      </c>
      <c r="F488">
        <v>1.4750000000000001</v>
      </c>
      <c r="G488">
        <v>0.311</v>
      </c>
      <c r="H488">
        <v>0.23599999999999999</v>
      </c>
      <c r="I488">
        <v>-6.9400000000000003E-2</v>
      </c>
      <c r="J488">
        <v>1.885</v>
      </c>
      <c r="K488">
        <v>6.9699999999999998E-2</v>
      </c>
      <c r="L488">
        <v>4.8230000000000004</v>
      </c>
      <c r="M488">
        <v>8.8780000000000001</v>
      </c>
      <c r="N488" s="3">
        <v>4610000</v>
      </c>
      <c r="O488" s="3">
        <v>10300</v>
      </c>
      <c r="P488" s="3">
        <v>0</v>
      </c>
      <c r="Q488" s="3">
        <v>0</v>
      </c>
    </row>
    <row r="489" spans="1:17" x14ac:dyDescent="0.2">
      <c r="A489" t="s">
        <v>317</v>
      </c>
      <c r="B489" t="s">
        <v>45</v>
      </c>
      <c r="C489" s="2">
        <v>43291.572916666664</v>
      </c>
      <c r="D489">
        <v>0.34699999999999998</v>
      </c>
      <c r="E489">
        <v>8.1</v>
      </c>
      <c r="F489">
        <v>3.4830000000000001</v>
      </c>
      <c r="G489">
        <v>1.093</v>
      </c>
      <c r="H489">
        <v>0.48</v>
      </c>
      <c r="I489">
        <v>2.0400000000000001E-2</v>
      </c>
      <c r="J489">
        <v>4.6349999999999998</v>
      </c>
      <c r="K489">
        <v>0.1105</v>
      </c>
      <c r="L489">
        <v>9.0960000000000001</v>
      </c>
      <c r="M489">
        <v>8.1210000000000004</v>
      </c>
      <c r="N489" s="3">
        <v>3280000</v>
      </c>
      <c r="O489" s="3">
        <v>1050</v>
      </c>
      <c r="P489" s="3">
        <v>0</v>
      </c>
      <c r="Q489" s="3">
        <v>0</v>
      </c>
    </row>
    <row r="490" spans="1:17" x14ac:dyDescent="0.2">
      <c r="A490" t="s">
        <v>209</v>
      </c>
      <c r="B490" t="s">
        <v>45</v>
      </c>
      <c r="C490" s="2">
        <v>43270.604166666664</v>
      </c>
      <c r="D490">
        <v>0.26</v>
      </c>
      <c r="E490">
        <v>8.1</v>
      </c>
      <c r="F490">
        <v>2.5950000000000002</v>
      </c>
      <c r="G490">
        <v>0.94499999999999995</v>
      </c>
      <c r="H490">
        <v>0.47499999999999998</v>
      </c>
      <c r="I490">
        <v>3.5000000000000003E-2</v>
      </c>
      <c r="J490">
        <v>2.7869999999999999</v>
      </c>
      <c r="K490">
        <v>9.4100000000000003E-2</v>
      </c>
      <c r="L490">
        <v>8.2270000000000003</v>
      </c>
      <c r="M490">
        <v>11.362</v>
      </c>
      <c r="N490" s="3">
        <v>0</v>
      </c>
      <c r="O490" s="3">
        <v>0</v>
      </c>
      <c r="P490" s="3">
        <v>0</v>
      </c>
      <c r="Q490" s="3">
        <v>0</v>
      </c>
    </row>
    <row r="491" spans="1:17" x14ac:dyDescent="0.2">
      <c r="A491" t="s">
        <v>100</v>
      </c>
      <c r="B491" t="s">
        <v>45</v>
      </c>
      <c r="C491" s="2">
        <v>43249.559027777781</v>
      </c>
      <c r="D491">
        <v>0.23699999999999999</v>
      </c>
      <c r="F491">
        <v>3.2749999999999999</v>
      </c>
      <c r="G491">
        <v>1.248</v>
      </c>
      <c r="H491">
        <v>0.46899999999999997</v>
      </c>
      <c r="I491">
        <v>1.6840999999999998E-2</v>
      </c>
      <c r="J491">
        <v>3.4870000000000001</v>
      </c>
      <c r="K491">
        <v>9.7699999999999995E-2</v>
      </c>
      <c r="L491">
        <v>8.2309999999999999</v>
      </c>
      <c r="M491">
        <v>11.163</v>
      </c>
      <c r="N491" s="3">
        <v>1460000</v>
      </c>
      <c r="O491" s="3">
        <v>511</v>
      </c>
      <c r="P491" s="3">
        <v>0</v>
      </c>
      <c r="Q491" s="3">
        <v>0</v>
      </c>
    </row>
    <row r="492" spans="1:17" x14ac:dyDescent="0.2">
      <c r="A492" t="s">
        <v>137</v>
      </c>
      <c r="B492" t="s">
        <v>45</v>
      </c>
      <c r="C492" s="2">
        <v>43256.618055555555</v>
      </c>
      <c r="D492">
        <v>0.221</v>
      </c>
      <c r="E492">
        <v>8.1</v>
      </c>
      <c r="F492">
        <v>2.86</v>
      </c>
      <c r="G492">
        <v>1.302</v>
      </c>
      <c r="H492">
        <v>0.36599999999999999</v>
      </c>
      <c r="I492">
        <v>3.3000000000000002E-2</v>
      </c>
      <c r="J492">
        <v>2.875</v>
      </c>
      <c r="K492">
        <v>8.48E-2</v>
      </c>
      <c r="L492">
        <v>8.4130000000000003</v>
      </c>
      <c r="M492">
        <v>9.1219999999999999</v>
      </c>
      <c r="N492" s="3">
        <v>1320000</v>
      </c>
      <c r="O492" s="3">
        <v>579</v>
      </c>
      <c r="P492" s="3">
        <v>0</v>
      </c>
      <c r="Q492" s="3">
        <v>0</v>
      </c>
    </row>
    <row r="493" spans="1:17" x14ac:dyDescent="0.2">
      <c r="A493" t="s">
        <v>281</v>
      </c>
      <c r="B493" t="s">
        <v>45</v>
      </c>
      <c r="C493" s="2">
        <v>43283.598611111112</v>
      </c>
      <c r="D493">
        <v>3.2000000000000001E-2</v>
      </c>
      <c r="E493">
        <v>8.5</v>
      </c>
      <c r="F493">
        <v>3.629</v>
      </c>
      <c r="G493">
        <v>1.149</v>
      </c>
      <c r="H493">
        <v>0.54</v>
      </c>
      <c r="I493">
        <v>1.3992</v>
      </c>
      <c r="J493">
        <v>4.6870000000000003</v>
      </c>
      <c r="K493">
        <v>0.1169</v>
      </c>
      <c r="L493">
        <v>6.875</v>
      </c>
      <c r="M493">
        <v>9.7880000000000003</v>
      </c>
      <c r="N493" s="3">
        <v>2230000</v>
      </c>
      <c r="O493" s="3">
        <v>495</v>
      </c>
      <c r="P493" s="3">
        <v>0</v>
      </c>
      <c r="Q493" s="3">
        <v>0</v>
      </c>
    </row>
    <row r="494" spans="1:17" x14ac:dyDescent="0.2">
      <c r="A494" t="s">
        <v>44</v>
      </c>
      <c r="B494" t="s">
        <v>45</v>
      </c>
      <c r="C494" s="2">
        <v>43242.614583333336</v>
      </c>
      <c r="D494">
        <v>0.02</v>
      </c>
      <c r="E494">
        <v>8.3000000000000007</v>
      </c>
      <c r="F494">
        <v>3.9169999999999998</v>
      </c>
      <c r="G494">
        <v>1.5920000000000001</v>
      </c>
      <c r="H494">
        <v>0.47099999999999997</v>
      </c>
      <c r="I494">
        <v>5.2999999999999999E-2</v>
      </c>
      <c r="J494">
        <v>3.6030000000000002</v>
      </c>
      <c r="K494">
        <v>-2.4799999999999999E-2</v>
      </c>
      <c r="L494">
        <v>8.9149999999999991</v>
      </c>
      <c r="M494">
        <v>9.7270000000000003</v>
      </c>
      <c r="N494" s="3">
        <v>306000</v>
      </c>
      <c r="O494" s="3">
        <v>0</v>
      </c>
      <c r="P494" s="3">
        <v>0</v>
      </c>
      <c r="Q494" s="3">
        <v>0</v>
      </c>
    </row>
    <row r="495" spans="1:17" x14ac:dyDescent="0.2">
      <c r="A495" t="s">
        <v>533</v>
      </c>
      <c r="B495" t="s">
        <v>45</v>
      </c>
      <c r="C495" s="2">
        <v>43333.634722222225</v>
      </c>
      <c r="D495">
        <v>5.0000000000000001E-3</v>
      </c>
      <c r="E495">
        <v>8.26</v>
      </c>
      <c r="F495">
        <v>3.2890000000000001</v>
      </c>
      <c r="G495">
        <v>1.0760000000000001</v>
      </c>
      <c r="H495">
        <v>0.19600000000000001</v>
      </c>
      <c r="I495">
        <v>0.4622</v>
      </c>
      <c r="J495">
        <v>0.79900000000000004</v>
      </c>
      <c r="K495">
        <v>9.11E-2</v>
      </c>
      <c r="L495">
        <v>9.1519999999999992</v>
      </c>
      <c r="M495">
        <v>9.3369999999999997</v>
      </c>
      <c r="N495" s="3">
        <v>6710000</v>
      </c>
      <c r="O495" s="3">
        <v>25300</v>
      </c>
      <c r="P495" s="3">
        <v>0</v>
      </c>
      <c r="Q495" s="3">
        <v>0</v>
      </c>
    </row>
    <row r="496" spans="1:17" x14ac:dyDescent="0.2">
      <c r="A496" t="s">
        <v>173</v>
      </c>
      <c r="B496" t="s">
        <v>45</v>
      </c>
      <c r="C496" s="2">
        <v>43263.638888888891</v>
      </c>
      <c r="D496">
        <v>0</v>
      </c>
      <c r="E496">
        <v>8.8000000000000007</v>
      </c>
      <c r="F496">
        <v>2.5150000000000001</v>
      </c>
      <c r="G496">
        <v>1.0940000000000001</v>
      </c>
      <c r="H496">
        <v>0.621</v>
      </c>
      <c r="I496">
        <v>7.6999999999999999E-2</v>
      </c>
      <c r="J496">
        <v>2.202</v>
      </c>
      <c r="K496">
        <v>7.6600000000000001E-2</v>
      </c>
      <c r="L496">
        <v>8.3620000000000001</v>
      </c>
      <c r="M496">
        <v>10.723000000000001</v>
      </c>
      <c r="N496" s="3">
        <v>10800000</v>
      </c>
      <c r="O496" s="3">
        <v>4890</v>
      </c>
      <c r="P496" s="3">
        <v>0</v>
      </c>
      <c r="Q496" s="3">
        <v>0</v>
      </c>
    </row>
    <row r="497" spans="1:17" x14ac:dyDescent="0.2">
      <c r="A497" t="s">
        <v>385</v>
      </c>
      <c r="B497" t="s">
        <v>39</v>
      </c>
      <c r="C497" s="2">
        <v>43306.368055555555</v>
      </c>
      <c r="D497">
        <v>1.22</v>
      </c>
      <c r="E497">
        <v>8.3000000000000007</v>
      </c>
      <c r="F497">
        <v>6.2839999999999998</v>
      </c>
      <c r="G497">
        <v>8.0000000000000002E-3</v>
      </c>
      <c r="H497">
        <v>0.13600000000000001</v>
      </c>
      <c r="I497">
        <v>1.0532999999999999</v>
      </c>
      <c r="J497">
        <v>-0.11068010499999992</v>
      </c>
      <c r="K497">
        <v>3.3999999999999998E-3</v>
      </c>
      <c r="L497">
        <v>23.698</v>
      </c>
      <c r="M497">
        <v>15.837999999999999</v>
      </c>
      <c r="N497" s="3">
        <v>163000</v>
      </c>
      <c r="O497" s="3">
        <v>0</v>
      </c>
      <c r="P497" s="3">
        <v>0</v>
      </c>
      <c r="Q497" s="3">
        <v>0</v>
      </c>
    </row>
    <row r="498" spans="1:17" x14ac:dyDescent="0.2">
      <c r="A498" t="s">
        <v>205</v>
      </c>
      <c r="B498" t="s">
        <v>39</v>
      </c>
      <c r="C498" s="2">
        <v>43271.367361111108</v>
      </c>
      <c r="D498">
        <v>0.98</v>
      </c>
      <c r="E498">
        <v>7.94</v>
      </c>
      <c r="F498">
        <v>5.0339999999999998</v>
      </c>
      <c r="G498">
        <v>0.96399999999999997</v>
      </c>
      <c r="H498">
        <v>0.32800000000000001</v>
      </c>
      <c r="I498">
        <v>-1.6E-2</v>
      </c>
      <c r="J498">
        <v>-3.0000000000000001E-3</v>
      </c>
      <c r="K498">
        <v>4.0000000000000001E-3</v>
      </c>
      <c r="L498">
        <v>24.704999999999998</v>
      </c>
      <c r="M498">
        <v>14.273</v>
      </c>
      <c r="N498" s="3">
        <v>6750000</v>
      </c>
      <c r="O498" s="3">
        <v>1880</v>
      </c>
      <c r="P498" s="3">
        <v>0</v>
      </c>
      <c r="Q498" s="3">
        <v>0</v>
      </c>
    </row>
    <row r="499" spans="1:17" x14ac:dyDescent="0.2">
      <c r="A499" t="s">
        <v>349</v>
      </c>
      <c r="B499" t="s">
        <v>39</v>
      </c>
      <c r="C499" s="2">
        <v>43299.399305555555</v>
      </c>
      <c r="D499">
        <v>0.78</v>
      </c>
      <c r="E499">
        <v>8.1999999999999993</v>
      </c>
      <c r="F499">
        <v>5.1310000000000002</v>
      </c>
      <c r="G499">
        <v>0.96992766726943924</v>
      </c>
      <c r="H499">
        <v>0.23300000000000001</v>
      </c>
      <c r="I499">
        <v>2.7199999999999998E-2</v>
      </c>
      <c r="J499">
        <v>9.2999999999999999E-2</v>
      </c>
      <c r="K499">
        <v>9.1999999999999998E-3</v>
      </c>
      <c r="L499">
        <v>22.407</v>
      </c>
      <c r="M499">
        <v>12.54</v>
      </c>
      <c r="N499" s="3">
        <v>12000000</v>
      </c>
      <c r="O499" s="3">
        <v>28700</v>
      </c>
      <c r="P499" s="3">
        <v>0</v>
      </c>
      <c r="Q499" s="3">
        <v>0</v>
      </c>
    </row>
    <row r="500" spans="1:17" x14ac:dyDescent="0.2">
      <c r="A500" t="s">
        <v>457</v>
      </c>
      <c r="B500" t="s">
        <v>39</v>
      </c>
      <c r="C500" s="2">
        <v>43320.416666666664</v>
      </c>
      <c r="D500">
        <v>0.61</v>
      </c>
      <c r="E500">
        <v>8.6999999999999993</v>
      </c>
      <c r="F500">
        <v>5.2949999999999999</v>
      </c>
      <c r="G500">
        <v>0.72</v>
      </c>
      <c r="H500">
        <v>-0.215</v>
      </c>
      <c r="I500">
        <v>-3.85E-2</v>
      </c>
      <c r="J500">
        <v>-4.2999999999999997E-2</v>
      </c>
      <c r="K500">
        <v>-4.5270881999999995E-3</v>
      </c>
      <c r="L500">
        <v>16.588999999999999</v>
      </c>
      <c r="M500">
        <v>14.023999999999999</v>
      </c>
      <c r="N500" s="3">
        <v>13900000</v>
      </c>
      <c r="O500" s="3">
        <v>82100</v>
      </c>
      <c r="P500" s="3">
        <v>0</v>
      </c>
      <c r="Q500" s="3">
        <v>0</v>
      </c>
    </row>
    <row r="501" spans="1:17" x14ac:dyDescent="0.2">
      <c r="A501" t="s">
        <v>529</v>
      </c>
      <c r="B501" t="s">
        <v>39</v>
      </c>
      <c r="C501" s="2">
        <v>43332.604166666664</v>
      </c>
      <c r="D501">
        <v>0.55800000000000005</v>
      </c>
      <c r="E501">
        <v>8.1999999999999993</v>
      </c>
      <c r="F501">
        <v>6.2670000000000003</v>
      </c>
      <c r="G501">
        <v>1.091</v>
      </c>
      <c r="H501">
        <v>0.151</v>
      </c>
      <c r="I501">
        <v>4.6600000000000003E-2</v>
      </c>
      <c r="J501">
        <v>-3.1E-2</v>
      </c>
      <c r="K501">
        <v>4.4000000000000003E-3</v>
      </c>
      <c r="L501">
        <v>24.893999999999998</v>
      </c>
      <c r="M501">
        <v>13.05</v>
      </c>
      <c r="N501" s="3">
        <v>16100000</v>
      </c>
      <c r="O501" s="3">
        <v>11500</v>
      </c>
      <c r="P501" s="3">
        <v>0</v>
      </c>
      <c r="Q501" s="3">
        <v>0</v>
      </c>
    </row>
    <row r="502" spans="1:17" x14ac:dyDescent="0.2">
      <c r="A502" t="s">
        <v>241</v>
      </c>
      <c r="B502" t="s">
        <v>39</v>
      </c>
      <c r="C502" s="2">
        <v>43278.361111111109</v>
      </c>
      <c r="D502">
        <v>0.55800000000000005</v>
      </c>
      <c r="E502">
        <v>8.08</v>
      </c>
      <c r="F502">
        <v>4.2089999999999996</v>
      </c>
      <c r="G502">
        <v>1.2589999999999999</v>
      </c>
      <c r="H502">
        <v>0.33100000000000002</v>
      </c>
      <c r="I502">
        <v>5.4899999999999997E-2</v>
      </c>
      <c r="J502">
        <v>0.111</v>
      </c>
      <c r="K502">
        <v>1.17E-2</v>
      </c>
      <c r="L502">
        <v>23.335999999999999</v>
      </c>
      <c r="M502">
        <v>12.718</v>
      </c>
      <c r="N502" s="3">
        <v>7420000</v>
      </c>
      <c r="O502" s="3">
        <v>4100</v>
      </c>
      <c r="P502" s="3">
        <v>0</v>
      </c>
      <c r="Q502" s="3">
        <v>0</v>
      </c>
    </row>
    <row r="503" spans="1:17" x14ac:dyDescent="0.2">
      <c r="A503" t="s">
        <v>421</v>
      </c>
      <c r="B503" t="s">
        <v>39</v>
      </c>
      <c r="C503" s="2">
        <v>43313.46875</v>
      </c>
      <c r="D503">
        <v>0.54</v>
      </c>
      <c r="E503">
        <v>8.6999999999999993</v>
      </c>
      <c r="F503">
        <v>5.694</v>
      </c>
      <c r="G503">
        <v>9.5000000000000001E-2</v>
      </c>
      <c r="H503">
        <v>0.16300000000000001</v>
      </c>
      <c r="I503">
        <v>1.2433000000000001</v>
      </c>
      <c r="J503">
        <v>-1.2E-2</v>
      </c>
      <c r="K503">
        <v>-2.2000000000000001E-3</v>
      </c>
      <c r="L503">
        <v>10.468999999999999</v>
      </c>
      <c r="M503">
        <v>13.286</v>
      </c>
      <c r="N503" s="3">
        <v>17200000</v>
      </c>
      <c r="O503" s="3">
        <v>43000</v>
      </c>
      <c r="P503" s="3">
        <v>0</v>
      </c>
      <c r="Q503" s="3">
        <v>0</v>
      </c>
    </row>
    <row r="504" spans="1:17" x14ac:dyDescent="0.2">
      <c r="A504" t="s">
        <v>565</v>
      </c>
      <c r="B504" t="s">
        <v>39</v>
      </c>
      <c r="C504" s="2">
        <v>43339.614583333336</v>
      </c>
      <c r="D504">
        <v>0.442</v>
      </c>
      <c r="E504">
        <v>8.1999999999999993</v>
      </c>
      <c r="F504">
        <v>5.4039999999999999</v>
      </c>
      <c r="G504">
        <v>0.96299999999999997</v>
      </c>
      <c r="H504">
        <v>-3.0000000000000001E-3</v>
      </c>
      <c r="J504">
        <v>5.8000000000000003E-2</v>
      </c>
      <c r="K504">
        <v>1.06E-2</v>
      </c>
      <c r="L504">
        <v>24.23</v>
      </c>
      <c r="M504">
        <v>15.638999999999999</v>
      </c>
      <c r="N504" s="3">
        <v>10400000</v>
      </c>
      <c r="O504" s="3">
        <v>21200</v>
      </c>
      <c r="P504" s="3">
        <v>0</v>
      </c>
      <c r="Q504" s="3">
        <v>0</v>
      </c>
    </row>
    <row r="505" spans="1:17" x14ac:dyDescent="0.2">
      <c r="A505" t="s">
        <v>493</v>
      </c>
      <c r="B505" t="s">
        <v>39</v>
      </c>
      <c r="C505" s="2">
        <v>43327.395833333336</v>
      </c>
      <c r="D505">
        <v>0.33</v>
      </c>
      <c r="E505">
        <v>8.3000000000000007</v>
      </c>
      <c r="F505">
        <v>5.2560000000000002</v>
      </c>
      <c r="G505">
        <v>1.117</v>
      </c>
      <c r="H505">
        <v>0.28299999999999997</v>
      </c>
      <c r="I505">
        <v>-4.3799999999999999E-2</v>
      </c>
      <c r="J505">
        <v>4.3999999999999997E-2</v>
      </c>
      <c r="K505">
        <v>2.5000000000000001E-3</v>
      </c>
      <c r="L505">
        <v>23.648</v>
      </c>
      <c r="M505">
        <v>16.829000000000001</v>
      </c>
      <c r="N505" s="3">
        <v>18600000</v>
      </c>
      <c r="O505" s="3">
        <v>19200</v>
      </c>
      <c r="P505" s="3">
        <v>0</v>
      </c>
      <c r="Q505" s="3">
        <v>0</v>
      </c>
    </row>
    <row r="506" spans="1:17" x14ac:dyDescent="0.2">
      <c r="A506" t="s">
        <v>96</v>
      </c>
      <c r="B506" t="s">
        <v>39</v>
      </c>
      <c r="C506" s="2">
        <v>43250.381944444445</v>
      </c>
      <c r="D506">
        <v>0.28499999999999998</v>
      </c>
      <c r="E506">
        <v>8.1</v>
      </c>
      <c r="F506">
        <v>5.5789999999999997</v>
      </c>
      <c r="G506">
        <v>1.238</v>
      </c>
      <c r="H506">
        <v>0.45400000000000001</v>
      </c>
      <c r="I506">
        <v>3.1008999999999998E-2</v>
      </c>
      <c r="J506">
        <v>1.0999999999999999E-2</v>
      </c>
      <c r="K506">
        <v>4.7999999999999996E-3</v>
      </c>
      <c r="L506">
        <v>23.792999999999999</v>
      </c>
      <c r="M506">
        <v>17.411000000000001</v>
      </c>
      <c r="N506" s="3">
        <v>496000</v>
      </c>
      <c r="O506" s="3">
        <v>638</v>
      </c>
      <c r="P506" s="3">
        <v>0</v>
      </c>
      <c r="Q506" s="3">
        <v>0</v>
      </c>
    </row>
    <row r="507" spans="1:17" x14ac:dyDescent="0.2">
      <c r="A507" t="s">
        <v>38</v>
      </c>
      <c r="B507" t="s">
        <v>39</v>
      </c>
      <c r="C507" s="2">
        <v>43243.427083333336</v>
      </c>
      <c r="D507">
        <v>0.25</v>
      </c>
      <c r="E507">
        <v>8</v>
      </c>
      <c r="F507">
        <v>23.37</v>
      </c>
      <c r="G507">
        <v>1.214</v>
      </c>
      <c r="H507">
        <v>0.499</v>
      </c>
      <c r="I507">
        <v>1.2E-2</v>
      </c>
      <c r="J507">
        <v>6.3E-2</v>
      </c>
      <c r="K507" t="s">
        <v>18</v>
      </c>
      <c r="L507">
        <v>25.445</v>
      </c>
      <c r="M507">
        <v>17.501999999999999</v>
      </c>
      <c r="N507" s="3">
        <v>3910000</v>
      </c>
      <c r="O507" s="3">
        <v>456</v>
      </c>
      <c r="P507" s="3">
        <v>0</v>
      </c>
      <c r="Q507" s="3">
        <v>0</v>
      </c>
    </row>
    <row r="508" spans="1:17" x14ac:dyDescent="0.2">
      <c r="A508" t="s">
        <v>133</v>
      </c>
      <c r="B508" t="s">
        <v>39</v>
      </c>
      <c r="C508" s="2">
        <v>43257.40625</v>
      </c>
      <c r="D508">
        <v>0.14599999999999999</v>
      </c>
      <c r="E508">
        <v>8.3000000000000007</v>
      </c>
      <c r="F508">
        <v>5.6340000000000003</v>
      </c>
      <c r="G508">
        <v>1.839</v>
      </c>
      <c r="H508">
        <v>0.154</v>
      </c>
      <c r="I508" t="s">
        <v>121</v>
      </c>
      <c r="J508">
        <v>0.02</v>
      </c>
      <c r="K508">
        <v>1.8599999999999998E-2</v>
      </c>
      <c r="L508">
        <v>24.654</v>
      </c>
      <c r="M508">
        <v>14.974</v>
      </c>
      <c r="N508" s="3">
        <v>3970000</v>
      </c>
      <c r="O508" s="3">
        <v>1120</v>
      </c>
      <c r="P508" s="3">
        <v>0</v>
      </c>
      <c r="Q508" s="3">
        <v>0</v>
      </c>
    </row>
    <row r="509" spans="1:17" x14ac:dyDescent="0.2">
      <c r="A509" t="s">
        <v>313</v>
      </c>
      <c r="B509" t="s">
        <v>39</v>
      </c>
      <c r="C509" s="2">
        <v>43292.427083333336</v>
      </c>
      <c r="D509">
        <v>5.5E-2</v>
      </c>
      <c r="E509">
        <v>8.4</v>
      </c>
      <c r="F509">
        <v>5.8949999999999996</v>
      </c>
      <c r="G509">
        <v>1.2529999999999999</v>
      </c>
      <c r="H509">
        <v>0.44</v>
      </c>
      <c r="I509">
        <v>1.9800000000000002E-2</v>
      </c>
      <c r="J509">
        <v>4.7E-2</v>
      </c>
      <c r="K509">
        <v>9.4999999999999998E-3</v>
      </c>
      <c r="L509">
        <v>13.792</v>
      </c>
      <c r="M509">
        <v>11.238</v>
      </c>
      <c r="N509" s="3">
        <v>5600000</v>
      </c>
      <c r="O509" s="3">
        <v>20300</v>
      </c>
      <c r="P509" s="3">
        <v>0</v>
      </c>
      <c r="Q509" s="3">
        <v>0</v>
      </c>
    </row>
    <row r="510" spans="1:17" x14ac:dyDescent="0.2">
      <c r="A510" t="s">
        <v>169</v>
      </c>
      <c r="B510" t="s">
        <v>39</v>
      </c>
      <c r="C510" s="2">
        <v>43264.416666666664</v>
      </c>
      <c r="D510">
        <v>2.5000000000000001E-2</v>
      </c>
      <c r="E510">
        <v>8.3000000000000007</v>
      </c>
      <c r="F510">
        <v>5</v>
      </c>
      <c r="G510">
        <v>1.4970000000000001</v>
      </c>
      <c r="H510">
        <v>0.41299999999999998</v>
      </c>
      <c r="I510">
        <v>0.47</v>
      </c>
      <c r="J510">
        <v>4.2999999999999997E-2</v>
      </c>
      <c r="K510">
        <v>3.0999999999999999E-3</v>
      </c>
      <c r="L510">
        <v>24.762</v>
      </c>
      <c r="M510">
        <v>17.34</v>
      </c>
      <c r="N510" s="3">
        <v>0</v>
      </c>
      <c r="O510" s="3">
        <v>0</v>
      </c>
      <c r="P510" s="3">
        <v>0</v>
      </c>
      <c r="Q510" s="3">
        <v>0</v>
      </c>
    </row>
    <row r="511" spans="1:17" x14ac:dyDescent="0.2">
      <c r="A511" t="s">
        <v>277</v>
      </c>
      <c r="B511" t="s">
        <v>39</v>
      </c>
      <c r="C511" s="2">
        <v>43284.427083333336</v>
      </c>
      <c r="D511">
        <v>0</v>
      </c>
      <c r="E511">
        <v>8.1</v>
      </c>
      <c r="F511">
        <v>5.7729999999999997</v>
      </c>
      <c r="G511">
        <v>1.264</v>
      </c>
      <c r="H511">
        <v>0.59299999999999997</v>
      </c>
      <c r="I511">
        <v>4.3400000000000001E-2</v>
      </c>
      <c r="J511">
        <v>0.47699999999999998</v>
      </c>
      <c r="K511">
        <v>2.9700000000000001E-2</v>
      </c>
      <c r="L511">
        <v>22.382000000000001</v>
      </c>
      <c r="M511">
        <v>12.023999999999999</v>
      </c>
      <c r="N511" s="3">
        <v>5890000</v>
      </c>
      <c r="O511" s="3">
        <v>8550</v>
      </c>
      <c r="P511" s="3">
        <v>0</v>
      </c>
      <c r="Q511" s="3">
        <v>0</v>
      </c>
    </row>
    <row r="512" spans="1:17" x14ac:dyDescent="0.2">
      <c r="A512" t="s">
        <v>582</v>
      </c>
      <c r="B512" t="s">
        <v>71</v>
      </c>
      <c r="C512" s="2">
        <v>43340.302083333336</v>
      </c>
      <c r="D512">
        <v>5.9180000000000001</v>
      </c>
      <c r="E512">
        <v>8.6999999999999993</v>
      </c>
      <c r="F512">
        <v>4.5060000000000002</v>
      </c>
      <c r="G512">
        <v>1.0960000000000001</v>
      </c>
      <c r="H512">
        <v>0.14499999999999999</v>
      </c>
      <c r="J512">
        <v>0.04</v>
      </c>
      <c r="K512">
        <v>1.15E-2</v>
      </c>
      <c r="L512">
        <v>13.394</v>
      </c>
      <c r="M512">
        <v>11.161</v>
      </c>
      <c r="N512" s="3">
        <v>0</v>
      </c>
      <c r="O512" s="3">
        <v>0</v>
      </c>
      <c r="P512" s="3">
        <v>0</v>
      </c>
      <c r="Q512" s="3">
        <v>0</v>
      </c>
    </row>
    <row r="513" spans="1:17" x14ac:dyDescent="0.2">
      <c r="A513" t="s">
        <v>474</v>
      </c>
      <c r="B513" t="s">
        <v>71</v>
      </c>
      <c r="C513" s="2">
        <v>43319.305555555555</v>
      </c>
      <c r="D513">
        <v>4.9669999999999996</v>
      </c>
      <c r="E513">
        <v>9.1</v>
      </c>
      <c r="F513">
        <v>4.8339999999999996</v>
      </c>
      <c r="G513">
        <v>0.76500000000000001</v>
      </c>
      <c r="H513">
        <v>-0.24</v>
      </c>
      <c r="I513">
        <v>-6.4000000000000003E-3</v>
      </c>
      <c r="J513">
        <v>-0.21611983199999998</v>
      </c>
      <c r="K513">
        <v>1.89E-2</v>
      </c>
      <c r="L513">
        <v>10.069000000000001</v>
      </c>
      <c r="M513">
        <v>15.412000000000001</v>
      </c>
      <c r="N513" s="3">
        <v>1280000</v>
      </c>
      <c r="O513" s="3">
        <v>0</v>
      </c>
      <c r="P513" s="3">
        <v>0</v>
      </c>
      <c r="Q513" s="3">
        <v>0</v>
      </c>
    </row>
    <row r="514" spans="1:17" x14ac:dyDescent="0.2">
      <c r="A514" t="s">
        <v>438</v>
      </c>
      <c r="B514" t="s">
        <v>71</v>
      </c>
      <c r="C514" s="2">
        <v>43312.295138888891</v>
      </c>
      <c r="D514">
        <v>3.6779999999999999</v>
      </c>
      <c r="E514">
        <v>9.1</v>
      </c>
      <c r="F514">
        <v>6.01</v>
      </c>
      <c r="G514">
        <v>6.4000000000000001E-2</v>
      </c>
      <c r="H514">
        <v>0.24199999999999999</v>
      </c>
      <c r="I514">
        <v>-6.2799999999999995E-2</v>
      </c>
      <c r="J514">
        <v>-0.11600000000000001</v>
      </c>
      <c r="K514">
        <v>4.3200000000000002E-2</v>
      </c>
      <c r="L514">
        <v>4.5999999999999996</v>
      </c>
      <c r="M514">
        <v>22.753</v>
      </c>
      <c r="N514" s="3">
        <v>12700000</v>
      </c>
      <c r="O514" s="3">
        <v>95800</v>
      </c>
      <c r="P514" s="3">
        <v>0</v>
      </c>
      <c r="Q514" s="3">
        <v>0</v>
      </c>
    </row>
    <row r="515" spans="1:17" x14ac:dyDescent="0.2">
      <c r="A515" t="s">
        <v>402</v>
      </c>
      <c r="B515" t="s">
        <v>71</v>
      </c>
      <c r="C515" s="2">
        <v>43305.3125</v>
      </c>
      <c r="D515">
        <v>1.94</v>
      </c>
      <c r="E515">
        <v>9.3000000000000007</v>
      </c>
      <c r="F515">
        <v>4.4969999999999999</v>
      </c>
      <c r="G515">
        <v>2.7E-2</v>
      </c>
      <c r="H515">
        <v>0.377</v>
      </c>
      <c r="I515">
        <v>2.1000000000000001E-2</v>
      </c>
      <c r="J515">
        <v>0.91300000000000003</v>
      </c>
      <c r="K515">
        <v>7.85E-2</v>
      </c>
      <c r="L515">
        <v>15.218999999999999</v>
      </c>
      <c r="M515">
        <v>10.037000000000001</v>
      </c>
      <c r="N515" s="3">
        <v>7630000</v>
      </c>
      <c r="O515" s="3">
        <v>98200</v>
      </c>
      <c r="P515" s="3">
        <v>0</v>
      </c>
      <c r="Q515" s="3">
        <v>0</v>
      </c>
    </row>
    <row r="516" spans="1:17" x14ac:dyDescent="0.2">
      <c r="A516" t="s">
        <v>150</v>
      </c>
      <c r="B516" t="s">
        <v>71</v>
      </c>
      <c r="C516" s="2">
        <v>43256.291666666664</v>
      </c>
      <c r="D516">
        <v>1.8360000000000001</v>
      </c>
      <c r="E516">
        <v>8.34</v>
      </c>
      <c r="F516">
        <v>4.3579999999999997</v>
      </c>
      <c r="G516">
        <v>1.347</v>
      </c>
      <c r="H516">
        <v>0.378</v>
      </c>
      <c r="I516">
        <v>1.7000000000000001E-2</v>
      </c>
      <c r="J516">
        <v>1.67</v>
      </c>
      <c r="K516">
        <v>6.8199999999999997E-2</v>
      </c>
      <c r="L516">
        <v>14.074999999999999</v>
      </c>
      <c r="M516">
        <v>12.026</v>
      </c>
      <c r="N516" s="3">
        <v>977000</v>
      </c>
      <c r="O516" s="3">
        <v>7670</v>
      </c>
      <c r="P516" s="3">
        <v>0</v>
      </c>
      <c r="Q516" s="3">
        <v>0</v>
      </c>
    </row>
    <row r="517" spans="1:17" x14ac:dyDescent="0.2">
      <c r="A517" t="s">
        <v>546</v>
      </c>
      <c r="B517" t="s">
        <v>71</v>
      </c>
      <c r="C517" s="2">
        <v>43333.3125</v>
      </c>
      <c r="D517">
        <v>1.8169999999999999</v>
      </c>
      <c r="E517">
        <v>8.9</v>
      </c>
      <c r="F517">
        <v>4.5110000000000001</v>
      </c>
      <c r="G517">
        <v>1.109</v>
      </c>
      <c r="H517">
        <v>0.17199999999999999</v>
      </c>
      <c r="I517">
        <v>0.60975000000000001</v>
      </c>
      <c r="J517">
        <v>4.5999999999999999E-2</v>
      </c>
      <c r="K517">
        <v>1.0450000000000001E-2</v>
      </c>
      <c r="L517">
        <v>14.4415</v>
      </c>
      <c r="M517">
        <v>12.817499999999999</v>
      </c>
      <c r="N517" s="3">
        <v>53700000</v>
      </c>
      <c r="O517" s="3">
        <v>195000</v>
      </c>
      <c r="P517" s="3">
        <v>0</v>
      </c>
      <c r="Q517" s="3">
        <v>16700</v>
      </c>
    </row>
    <row r="518" spans="1:17" x14ac:dyDescent="0.2">
      <c r="A518" t="s">
        <v>510</v>
      </c>
      <c r="B518" t="s">
        <v>71</v>
      </c>
      <c r="C518" s="2">
        <v>43326.291666666664</v>
      </c>
      <c r="D518">
        <v>1.7430000000000001</v>
      </c>
      <c r="E518">
        <v>9.1</v>
      </c>
      <c r="F518">
        <v>4.1399999999999997</v>
      </c>
      <c r="G518">
        <v>1.0660000000000001</v>
      </c>
      <c r="H518">
        <v>0.309</v>
      </c>
      <c r="I518">
        <v>-3.09E-2</v>
      </c>
      <c r="J518">
        <v>0.25900000000000001</v>
      </c>
      <c r="K518">
        <v>4.0000000000000001E-3</v>
      </c>
      <c r="L518">
        <v>12.757999999999999</v>
      </c>
      <c r="M518">
        <v>13.231999999999999</v>
      </c>
      <c r="N518" s="3">
        <v>29400000</v>
      </c>
      <c r="O518" s="3">
        <v>145000</v>
      </c>
      <c r="P518" s="3">
        <v>0</v>
      </c>
      <c r="Q518" s="3">
        <v>28700</v>
      </c>
    </row>
    <row r="519" spans="1:17" x14ac:dyDescent="0.2">
      <c r="A519" t="s">
        <v>366</v>
      </c>
      <c r="B519" t="s">
        <v>71</v>
      </c>
      <c r="C519" s="2">
        <v>43298.291666666664</v>
      </c>
      <c r="D519">
        <v>1.5229999999999999</v>
      </c>
      <c r="E519">
        <v>8.06</v>
      </c>
      <c r="F519">
        <v>4.3319999999999999</v>
      </c>
      <c r="G519">
        <v>1.2194755877034358</v>
      </c>
      <c r="H519">
        <v>0.19600000000000001</v>
      </c>
      <c r="I519">
        <v>3.7699999999999997E-2</v>
      </c>
      <c r="J519">
        <v>1.048</v>
      </c>
      <c r="K519">
        <v>8.6199999999999999E-2</v>
      </c>
      <c r="L519">
        <v>9.7750000000000004</v>
      </c>
      <c r="M519">
        <v>14.922000000000001</v>
      </c>
      <c r="N519" s="3">
        <v>3690000</v>
      </c>
      <c r="O519" s="3">
        <v>20000</v>
      </c>
      <c r="P519" s="3">
        <v>0</v>
      </c>
      <c r="Q519" s="3">
        <v>0</v>
      </c>
    </row>
    <row r="520" spans="1:17" x14ac:dyDescent="0.2">
      <c r="A520" t="s">
        <v>222</v>
      </c>
      <c r="B520" t="s">
        <v>71</v>
      </c>
      <c r="C520" s="2">
        <v>43270.302083333336</v>
      </c>
      <c r="D520">
        <v>0.91300000000000003</v>
      </c>
      <c r="E520">
        <v>8.8000000000000007</v>
      </c>
      <c r="F520">
        <v>3.3039999999999998</v>
      </c>
      <c r="G520">
        <v>0.99399999999999999</v>
      </c>
      <c r="H520">
        <v>0.46800000000000003</v>
      </c>
      <c r="I520">
        <v>0.44800000000000001</v>
      </c>
      <c r="J520">
        <v>1.429</v>
      </c>
      <c r="K520">
        <v>0.10150000000000001</v>
      </c>
      <c r="L520">
        <v>13.744999999999999</v>
      </c>
      <c r="M520">
        <v>7.1550000000000002</v>
      </c>
      <c r="N520" s="3">
        <v>5130000</v>
      </c>
      <c r="O520" s="3">
        <v>105000</v>
      </c>
      <c r="P520" s="3">
        <v>0</v>
      </c>
      <c r="Q520" s="3">
        <v>0</v>
      </c>
    </row>
    <row r="521" spans="1:17" x14ac:dyDescent="0.2">
      <c r="A521" t="s">
        <v>258</v>
      </c>
      <c r="B521" t="s">
        <v>71</v>
      </c>
      <c r="C521" s="2">
        <v>43277.291666666664</v>
      </c>
      <c r="D521">
        <v>0.86499999999999999</v>
      </c>
      <c r="E521">
        <v>7.8</v>
      </c>
      <c r="F521">
        <v>3.3130000000000002</v>
      </c>
      <c r="G521">
        <v>1.234</v>
      </c>
      <c r="H521">
        <v>0.53700000000000003</v>
      </c>
      <c r="I521">
        <v>7.5300000000000006E-2</v>
      </c>
      <c r="J521">
        <v>1.4710000000000001</v>
      </c>
      <c r="K521">
        <v>0.11459999999999999</v>
      </c>
      <c r="L521">
        <v>13.483000000000001</v>
      </c>
      <c r="M521">
        <v>6.4930000000000003</v>
      </c>
      <c r="N521" s="3">
        <v>3330000</v>
      </c>
      <c r="O521" s="3">
        <v>44600</v>
      </c>
      <c r="P521" s="3">
        <v>0</v>
      </c>
      <c r="Q521" s="3">
        <v>0</v>
      </c>
    </row>
    <row r="522" spans="1:17" x14ac:dyDescent="0.2">
      <c r="A522" t="s">
        <v>294</v>
      </c>
      <c r="B522" t="s">
        <v>71</v>
      </c>
      <c r="C522" s="2">
        <v>43283.298611111109</v>
      </c>
      <c r="D522">
        <v>0.44500000000000001</v>
      </c>
      <c r="E522">
        <v>8.5</v>
      </c>
      <c r="F522">
        <v>4.0819999999999999</v>
      </c>
      <c r="G522">
        <v>1.1639999999999999</v>
      </c>
      <c r="H522">
        <v>0.51200000000000001</v>
      </c>
      <c r="I522">
        <v>0.15509999999999999</v>
      </c>
      <c r="J522">
        <v>1.494</v>
      </c>
      <c r="K522">
        <v>9.1999999999999998E-2</v>
      </c>
      <c r="L522">
        <v>11.340999999999999</v>
      </c>
      <c r="M522">
        <v>8.0489999999999995</v>
      </c>
      <c r="N522" s="3">
        <v>1790000</v>
      </c>
      <c r="O522" s="3">
        <v>10300</v>
      </c>
      <c r="P522" s="3">
        <v>0</v>
      </c>
      <c r="Q522" s="3">
        <v>0</v>
      </c>
    </row>
    <row r="523" spans="1:17" x14ac:dyDescent="0.2">
      <c r="A523" t="s">
        <v>70</v>
      </c>
      <c r="B523" t="s">
        <v>71</v>
      </c>
      <c r="C523" s="2">
        <v>43242.306944444441</v>
      </c>
      <c r="D523">
        <v>0.33500000000000002</v>
      </c>
      <c r="E523">
        <v>8.6</v>
      </c>
      <c r="F523">
        <v>4.9009999999999998</v>
      </c>
      <c r="G523">
        <v>1.2709999999999999</v>
      </c>
      <c r="H523">
        <v>0.48</v>
      </c>
      <c r="I523" t="s">
        <v>18</v>
      </c>
      <c r="J523">
        <v>1.41</v>
      </c>
      <c r="K523">
        <v>-4.1799999999999997E-2</v>
      </c>
      <c r="L523" t="s">
        <v>18</v>
      </c>
      <c r="M523" t="s">
        <v>18</v>
      </c>
      <c r="N523" s="3">
        <v>1150000</v>
      </c>
      <c r="O523" s="3">
        <v>4380</v>
      </c>
      <c r="P523" s="3">
        <v>0</v>
      </c>
      <c r="Q523" s="3">
        <v>0</v>
      </c>
    </row>
    <row r="524" spans="1:17" x14ac:dyDescent="0.2">
      <c r="A524" t="s">
        <v>113</v>
      </c>
      <c r="B524" t="s">
        <v>71</v>
      </c>
      <c r="C524" s="2">
        <v>43249.287499999999</v>
      </c>
      <c r="D524">
        <v>0.21299999999999999</v>
      </c>
      <c r="E524">
        <v>8.44</v>
      </c>
      <c r="F524">
        <v>4.173</v>
      </c>
      <c r="G524">
        <v>1.2529999999999999</v>
      </c>
      <c r="H524">
        <v>0.44</v>
      </c>
      <c r="I524">
        <v>1.8093000000000001E-2</v>
      </c>
      <c r="J524">
        <v>2.19</v>
      </c>
      <c r="K524">
        <v>7.5800000000000006E-2</v>
      </c>
      <c r="L524">
        <v>13.78</v>
      </c>
      <c r="M524">
        <v>7.6310000000000002</v>
      </c>
      <c r="N524" s="3">
        <v>1230000</v>
      </c>
      <c r="O524" s="3">
        <v>6780</v>
      </c>
      <c r="P524" s="3">
        <v>0</v>
      </c>
      <c r="Q524" s="3">
        <v>0</v>
      </c>
    </row>
    <row r="525" spans="1:17" x14ac:dyDescent="0.2">
      <c r="A525" t="s">
        <v>186</v>
      </c>
      <c r="B525" t="s">
        <v>71</v>
      </c>
      <c r="C525" s="2">
        <v>43263.292361111111</v>
      </c>
      <c r="D525">
        <v>0.11700000000000001</v>
      </c>
      <c r="E525">
        <v>7.92</v>
      </c>
      <c r="F525">
        <v>4.4809999999999999</v>
      </c>
      <c r="G525">
        <v>1.1830000000000001</v>
      </c>
      <c r="H525">
        <v>0.56000000000000005</v>
      </c>
      <c r="I525">
        <v>1.7000000000000001E-2</v>
      </c>
      <c r="J525">
        <v>1.5549999999999999</v>
      </c>
      <c r="K525">
        <v>7.1199999999999999E-2</v>
      </c>
      <c r="L525">
        <v>14.372999999999999</v>
      </c>
      <c r="M525">
        <v>15.358000000000001</v>
      </c>
      <c r="N525" s="3">
        <v>2160000</v>
      </c>
      <c r="O525" s="3">
        <v>9190</v>
      </c>
      <c r="P525" s="3">
        <v>0</v>
      </c>
      <c r="Q525" s="3">
        <v>0</v>
      </c>
    </row>
    <row r="526" spans="1:17" x14ac:dyDescent="0.2">
      <c r="A526" t="s">
        <v>330</v>
      </c>
      <c r="B526" t="s">
        <v>71</v>
      </c>
      <c r="C526" s="2">
        <v>43291.302083333336</v>
      </c>
      <c r="D526">
        <v>4.7E-2</v>
      </c>
      <c r="E526">
        <v>9</v>
      </c>
      <c r="F526">
        <v>4.59</v>
      </c>
      <c r="G526">
        <v>1.139</v>
      </c>
      <c r="H526">
        <v>0.61399999999999999</v>
      </c>
      <c r="I526">
        <v>2.6200000000000001E-2</v>
      </c>
      <c r="J526">
        <v>1.645</v>
      </c>
      <c r="K526">
        <v>9.74E-2</v>
      </c>
      <c r="L526">
        <v>14.504</v>
      </c>
      <c r="M526">
        <v>7.1139999999999999</v>
      </c>
      <c r="N526" s="3">
        <v>2560000</v>
      </c>
      <c r="O526" s="3">
        <v>2200</v>
      </c>
      <c r="P526" s="3">
        <v>0</v>
      </c>
      <c r="Q526" s="3">
        <v>0</v>
      </c>
    </row>
    <row r="527" spans="1:17" x14ac:dyDescent="0.2">
      <c r="A527" t="s">
        <v>540</v>
      </c>
      <c r="B527" t="s">
        <v>59</v>
      </c>
      <c r="C527" s="2">
        <v>43332.4375</v>
      </c>
      <c r="D527">
        <v>20</v>
      </c>
      <c r="E527">
        <v>8.6</v>
      </c>
      <c r="F527">
        <v>12.28</v>
      </c>
      <c r="G527">
        <v>1.1000000000000001</v>
      </c>
      <c r="H527">
        <v>0.183</v>
      </c>
      <c r="I527">
        <v>1.9300000000000001E-2</v>
      </c>
      <c r="J527">
        <v>-5.8000000000000003E-2</v>
      </c>
      <c r="K527">
        <v>1.2699999999999999E-2</v>
      </c>
      <c r="L527">
        <v>8.8209999999999997</v>
      </c>
      <c r="M527">
        <v>12.696</v>
      </c>
      <c r="N527" s="3">
        <v>13400000</v>
      </c>
      <c r="O527" s="3">
        <v>17600</v>
      </c>
      <c r="P527" s="3">
        <v>0</v>
      </c>
      <c r="Q527" s="3">
        <v>0</v>
      </c>
    </row>
    <row r="528" spans="1:17" x14ac:dyDescent="0.2">
      <c r="A528" t="s">
        <v>504</v>
      </c>
      <c r="B528" t="s">
        <v>59</v>
      </c>
      <c r="C528" s="2">
        <v>43326.572916666664</v>
      </c>
      <c r="D528">
        <v>20</v>
      </c>
      <c r="E528">
        <v>9.1</v>
      </c>
      <c r="F528">
        <v>9.2059999999999995</v>
      </c>
      <c r="G528">
        <v>1.073</v>
      </c>
      <c r="H528">
        <v>0.30199999999999999</v>
      </c>
      <c r="I528">
        <v>-5.04E-2</v>
      </c>
      <c r="J528">
        <v>0.28100000000000003</v>
      </c>
      <c r="K528">
        <v>7.6E-3</v>
      </c>
      <c r="L528">
        <v>8.9670000000000005</v>
      </c>
      <c r="M528">
        <v>11.276</v>
      </c>
      <c r="N528" s="3">
        <v>2210000</v>
      </c>
      <c r="O528" s="3">
        <v>68300</v>
      </c>
      <c r="P528" s="3">
        <v>0</v>
      </c>
      <c r="Q528" s="3">
        <v>0</v>
      </c>
    </row>
    <row r="529" spans="1:17" x14ac:dyDescent="0.2">
      <c r="A529" t="s">
        <v>468</v>
      </c>
      <c r="B529" t="s">
        <v>59</v>
      </c>
      <c r="C529" s="2">
        <v>43319.520833333336</v>
      </c>
      <c r="D529">
        <v>20</v>
      </c>
      <c r="E529">
        <v>8.6999999999999993</v>
      </c>
      <c r="F529">
        <v>7.7709999999999999</v>
      </c>
      <c r="G529">
        <v>0.68200000000000005</v>
      </c>
      <c r="H529">
        <v>-0.182</v>
      </c>
      <c r="I529">
        <v>2.4299999999999999E-2</v>
      </c>
      <c r="J529">
        <v>-0.25468078799999999</v>
      </c>
      <c r="K529">
        <v>8.9999999999999998E-4</v>
      </c>
      <c r="L529">
        <v>8.0399999999999991</v>
      </c>
      <c r="M529">
        <v>9.3960000000000008</v>
      </c>
      <c r="N529" s="3">
        <v>7160000</v>
      </c>
      <c r="O529" s="3">
        <v>194000</v>
      </c>
      <c r="P529" s="3">
        <v>0</v>
      </c>
      <c r="Q529" s="3">
        <v>0</v>
      </c>
    </row>
    <row r="530" spans="1:17" x14ac:dyDescent="0.2">
      <c r="A530" t="s">
        <v>576</v>
      </c>
      <c r="B530" t="s">
        <v>59</v>
      </c>
      <c r="C530" s="2">
        <v>43339.375</v>
      </c>
      <c r="D530">
        <v>38.96</v>
      </c>
      <c r="E530">
        <v>8.1999999999999993</v>
      </c>
      <c r="F530">
        <v>9.2550000000000008</v>
      </c>
      <c r="G530">
        <v>0.98499999999999999</v>
      </c>
      <c r="H530">
        <v>0.13900000000000001</v>
      </c>
      <c r="J530">
        <v>5.8999999999999997E-2</v>
      </c>
      <c r="K530">
        <v>9.5999999999999992E-3</v>
      </c>
      <c r="L530">
        <v>9.6</v>
      </c>
      <c r="M530">
        <v>8.9459999999999997</v>
      </c>
      <c r="N530" s="3">
        <v>8050000</v>
      </c>
      <c r="O530" s="3">
        <v>484000</v>
      </c>
      <c r="P530" s="3">
        <v>0</v>
      </c>
      <c r="Q530" s="3">
        <v>0</v>
      </c>
    </row>
    <row r="531" spans="1:17" x14ac:dyDescent="0.2">
      <c r="A531" t="s">
        <v>432</v>
      </c>
      <c r="B531" t="s">
        <v>59</v>
      </c>
      <c r="C531" s="2">
        <v>43312.520833333336</v>
      </c>
      <c r="D531">
        <v>14.395</v>
      </c>
      <c r="E531">
        <v>8.6999999999999993</v>
      </c>
      <c r="F531">
        <v>8.0984999999999996</v>
      </c>
      <c r="G531">
        <v>0.18099999999999999</v>
      </c>
      <c r="H531">
        <v>0.25600000000000001</v>
      </c>
      <c r="I531">
        <v>-6.7900000000000002E-2</v>
      </c>
      <c r="J531">
        <v>-0.22500000000000001</v>
      </c>
      <c r="K531">
        <v>-3.5999999999999999E-3</v>
      </c>
      <c r="L531">
        <v>4.9630000000000001</v>
      </c>
      <c r="M531">
        <v>9.5280000000000005</v>
      </c>
      <c r="N531" s="3">
        <v>1640000</v>
      </c>
      <c r="O531" s="3">
        <v>57900</v>
      </c>
      <c r="P531" s="3">
        <v>0</v>
      </c>
      <c r="Q531" s="3">
        <v>0</v>
      </c>
    </row>
    <row r="532" spans="1:17" x14ac:dyDescent="0.2">
      <c r="A532" t="s">
        <v>396</v>
      </c>
      <c r="B532" t="s">
        <v>59</v>
      </c>
      <c r="C532" s="2">
        <v>43305.53402777778</v>
      </c>
      <c r="D532">
        <v>10.927</v>
      </c>
      <c r="E532">
        <v>8.35</v>
      </c>
      <c r="F532">
        <v>8.2240000000000002</v>
      </c>
      <c r="G532">
        <v>6.9000000000000006E-2</v>
      </c>
      <c r="H532">
        <v>0.19800000000000001</v>
      </c>
      <c r="I532">
        <v>-4.9399999999999999E-2</v>
      </c>
      <c r="J532">
        <v>0.13300000000000001</v>
      </c>
      <c r="K532">
        <v>2.5999999999999999E-3</v>
      </c>
      <c r="L532">
        <v>12.726000000000001</v>
      </c>
      <c r="M532">
        <v>8.0690000000000008</v>
      </c>
      <c r="N532" s="3">
        <v>2970000</v>
      </c>
      <c r="O532" s="3">
        <v>40300</v>
      </c>
      <c r="P532" s="3">
        <v>0</v>
      </c>
      <c r="Q532" s="3">
        <v>0</v>
      </c>
    </row>
    <row r="533" spans="1:17" x14ac:dyDescent="0.2">
      <c r="A533" t="s">
        <v>324</v>
      </c>
      <c r="B533" t="s">
        <v>59</v>
      </c>
      <c r="C533" s="2">
        <v>43291.527777777781</v>
      </c>
      <c r="D533">
        <v>8.8055000000000003</v>
      </c>
      <c r="E533">
        <v>8</v>
      </c>
      <c r="F533">
        <v>7.9370000000000003</v>
      </c>
      <c r="G533">
        <v>1.226</v>
      </c>
      <c r="H533">
        <v>0.45500000000000002</v>
      </c>
      <c r="I533">
        <v>1.6E-2</v>
      </c>
      <c r="J533">
        <v>8.5000000000000006E-2</v>
      </c>
      <c r="K533">
        <v>7.6E-3</v>
      </c>
      <c r="L533">
        <v>8.7379999999999995</v>
      </c>
      <c r="M533">
        <v>5.9059999999999997</v>
      </c>
      <c r="N533" s="3">
        <v>1680000</v>
      </c>
      <c r="O533" s="3">
        <v>25400</v>
      </c>
      <c r="P533" s="3">
        <v>0</v>
      </c>
      <c r="Q533" s="3">
        <v>0</v>
      </c>
    </row>
    <row r="534" spans="1:17" x14ac:dyDescent="0.2">
      <c r="A534" t="s">
        <v>288</v>
      </c>
      <c r="B534" t="s">
        <v>59</v>
      </c>
      <c r="C534" s="2">
        <v>43283.472222222219</v>
      </c>
      <c r="D534">
        <v>6.03</v>
      </c>
      <c r="E534">
        <v>8.4</v>
      </c>
      <c r="F534">
        <v>7.1909999999999998</v>
      </c>
      <c r="G534">
        <v>1.206</v>
      </c>
      <c r="H534">
        <v>0.503</v>
      </c>
      <c r="I534">
        <v>9.1700000000000004E-2</v>
      </c>
      <c r="J534">
        <v>-7.0000000000000001E-3</v>
      </c>
      <c r="K534">
        <v>5.8999999999999999E-3</v>
      </c>
      <c r="L534">
        <v>6.7039999999999997</v>
      </c>
      <c r="M534">
        <v>5.6420000000000003</v>
      </c>
      <c r="N534" s="3">
        <v>1790000</v>
      </c>
      <c r="O534" s="3">
        <v>16700</v>
      </c>
      <c r="P534" s="3">
        <v>0</v>
      </c>
      <c r="Q534" s="3">
        <v>0</v>
      </c>
    </row>
    <row r="535" spans="1:17" x14ac:dyDescent="0.2">
      <c r="A535" t="s">
        <v>360</v>
      </c>
      <c r="B535" t="s">
        <v>59</v>
      </c>
      <c r="C535" s="2">
        <v>43298.515277777777</v>
      </c>
      <c r="D535">
        <v>4.5170000000000003</v>
      </c>
      <c r="E535">
        <v>8.44</v>
      </c>
      <c r="F535">
        <v>6.6079999999999997</v>
      </c>
      <c r="G535">
        <v>1.6555153707052439</v>
      </c>
      <c r="H535">
        <v>0.14799999999999999</v>
      </c>
      <c r="I535">
        <v>-1.1999999999999999E-3</v>
      </c>
      <c r="J535">
        <v>-1E-3</v>
      </c>
      <c r="K535">
        <v>1.17E-2</v>
      </c>
      <c r="L535">
        <v>5.8159999999999998</v>
      </c>
      <c r="M535">
        <v>8.4190000000000005</v>
      </c>
      <c r="N535" s="3">
        <v>1570000</v>
      </c>
      <c r="O535" s="3">
        <v>28900</v>
      </c>
      <c r="P535" s="3">
        <v>0</v>
      </c>
      <c r="Q535" s="3">
        <v>0</v>
      </c>
    </row>
    <row r="536" spans="1:17" x14ac:dyDescent="0.2">
      <c r="A536" t="s">
        <v>252</v>
      </c>
      <c r="B536" t="s">
        <v>59</v>
      </c>
      <c r="C536" s="2">
        <v>43277.458333333336</v>
      </c>
      <c r="D536">
        <v>2.4500000000000002</v>
      </c>
      <c r="E536">
        <v>8.6</v>
      </c>
      <c r="F536">
        <v>5.7539999999999996</v>
      </c>
      <c r="G536">
        <v>1.125</v>
      </c>
      <c r="H536">
        <v>0.28100000000000003</v>
      </c>
      <c r="I536">
        <v>0.1212</v>
      </c>
      <c r="J536">
        <v>5.3999999999999999E-2</v>
      </c>
      <c r="K536">
        <v>5.3E-3</v>
      </c>
      <c r="L536">
        <v>8.4309999999999992</v>
      </c>
      <c r="M536">
        <v>4.5739999999999998</v>
      </c>
      <c r="N536" s="3">
        <v>3860000</v>
      </c>
      <c r="O536" s="3">
        <v>14400</v>
      </c>
      <c r="P536" s="3">
        <v>0</v>
      </c>
      <c r="Q536" s="3">
        <v>24100</v>
      </c>
    </row>
    <row r="537" spans="1:17" x14ac:dyDescent="0.2">
      <c r="A537" t="s">
        <v>180</v>
      </c>
      <c r="B537" t="s">
        <v>59</v>
      </c>
      <c r="C537" s="2">
        <v>43263.458333333336</v>
      </c>
      <c r="D537">
        <v>1.5569999999999999</v>
      </c>
      <c r="E537">
        <v>8.4</v>
      </c>
      <c r="F537">
        <v>6.2149999999999999</v>
      </c>
      <c r="G537">
        <v>1.123</v>
      </c>
      <c r="H537">
        <v>0.53900000000000003</v>
      </c>
      <c r="I537">
        <v>1.2E-2</v>
      </c>
      <c r="J537">
        <v>2.4E-2</v>
      </c>
      <c r="K537">
        <v>3.2000000000000002E-3</v>
      </c>
      <c r="L537">
        <v>8.407</v>
      </c>
      <c r="M537">
        <v>5.7510000000000003</v>
      </c>
      <c r="N537" s="3">
        <v>4140000</v>
      </c>
      <c r="O537" s="3">
        <v>20900</v>
      </c>
      <c r="P537" s="3">
        <v>0</v>
      </c>
      <c r="Q537" s="3">
        <v>20000</v>
      </c>
    </row>
    <row r="538" spans="1:17" x14ac:dyDescent="0.2">
      <c r="A538" t="s">
        <v>216</v>
      </c>
      <c r="B538" t="s">
        <v>59</v>
      </c>
      <c r="C538" s="2">
        <v>43270.479166666664</v>
      </c>
      <c r="D538">
        <v>1.5349999999999999</v>
      </c>
      <c r="E538">
        <v>8.4</v>
      </c>
      <c r="F538">
        <v>5.8360000000000003</v>
      </c>
      <c r="G538">
        <v>0.97799999999999998</v>
      </c>
      <c r="H538">
        <v>0.47299999999999998</v>
      </c>
      <c r="I538">
        <v>-2.5999999999999999E-2</v>
      </c>
      <c r="J538">
        <v>0.312</v>
      </c>
      <c r="K538">
        <v>5.0000000000000001E-4</v>
      </c>
      <c r="L538">
        <v>8.2639999999999993</v>
      </c>
      <c r="M538">
        <v>4.9669999999999996</v>
      </c>
      <c r="N538" s="3">
        <v>2930000</v>
      </c>
      <c r="O538" s="3">
        <v>15900</v>
      </c>
      <c r="P538" s="3">
        <v>0</v>
      </c>
      <c r="Q538" s="3">
        <v>13000</v>
      </c>
    </row>
    <row r="539" spans="1:17" x14ac:dyDescent="0.2">
      <c r="A539" t="s">
        <v>58</v>
      </c>
      <c r="B539" t="s">
        <v>59</v>
      </c>
      <c r="C539" s="2">
        <v>43242.5625</v>
      </c>
      <c r="D539">
        <v>1.087</v>
      </c>
      <c r="E539">
        <v>8.4</v>
      </c>
      <c r="F539">
        <v>8.2629999999999999</v>
      </c>
      <c r="G539">
        <v>1.2889999999999999</v>
      </c>
      <c r="H539">
        <v>0.503</v>
      </c>
      <c r="I539">
        <v>0.06</v>
      </c>
      <c r="J539">
        <v>0.03</v>
      </c>
      <c r="K539">
        <v>-0.1047</v>
      </c>
      <c r="L539">
        <v>9.2029999999999994</v>
      </c>
      <c r="M539">
        <v>5.3840000000000003</v>
      </c>
      <c r="N539" s="3">
        <v>390000</v>
      </c>
      <c r="O539" s="3">
        <v>1010</v>
      </c>
      <c r="P539" s="3">
        <v>0</v>
      </c>
      <c r="Q539" s="3">
        <v>0</v>
      </c>
    </row>
    <row r="540" spans="1:17" x14ac:dyDescent="0.2">
      <c r="A540" t="s">
        <v>107</v>
      </c>
      <c r="B540" t="s">
        <v>59</v>
      </c>
      <c r="C540" s="2">
        <v>43249.458333333336</v>
      </c>
      <c r="D540">
        <v>0.45800000000000002</v>
      </c>
      <c r="E540">
        <v>8.5</v>
      </c>
      <c r="F540">
        <v>8.31</v>
      </c>
      <c r="G540">
        <v>1.228</v>
      </c>
      <c r="H540">
        <v>0.47899999999999998</v>
      </c>
      <c r="I540">
        <v>1.3948E-2</v>
      </c>
      <c r="J540">
        <v>0.04</v>
      </c>
      <c r="K540">
        <v>4.3E-3</v>
      </c>
      <c r="L540">
        <v>8.1189999999999998</v>
      </c>
      <c r="M540">
        <v>5.0460000000000003</v>
      </c>
      <c r="N540" s="3">
        <v>595000</v>
      </c>
      <c r="O540" s="3">
        <v>424</v>
      </c>
      <c r="P540" s="3">
        <v>0</v>
      </c>
      <c r="Q540" s="3">
        <v>0</v>
      </c>
    </row>
    <row r="541" spans="1:17" x14ac:dyDescent="0.2">
      <c r="A541" t="s">
        <v>144</v>
      </c>
      <c r="B541" t="s">
        <v>59</v>
      </c>
      <c r="C541" s="2">
        <v>43256.458333333336</v>
      </c>
      <c r="D541">
        <v>0.36899999999999999</v>
      </c>
      <c r="E541">
        <v>8</v>
      </c>
      <c r="F541">
        <v>7.2530000000000001</v>
      </c>
      <c r="G541">
        <v>1.24</v>
      </c>
      <c r="H541">
        <v>0.4</v>
      </c>
      <c r="I541">
        <v>8.1000000000000003E-2</v>
      </c>
      <c r="J541">
        <v>3.9E-2</v>
      </c>
      <c r="K541">
        <v>5.7999999999999996E-3</v>
      </c>
      <c r="L541">
        <v>8.5619999999999994</v>
      </c>
      <c r="M541">
        <v>4.9630000000000001</v>
      </c>
      <c r="N541" s="3">
        <v>1640000</v>
      </c>
      <c r="O541" s="3">
        <v>2490</v>
      </c>
      <c r="P541" s="3">
        <v>0</v>
      </c>
      <c r="Q541" s="3">
        <v>0</v>
      </c>
    </row>
  </sheetData>
  <autoFilter ref="A1:Q1" xr:uid="{11010305-ED50-2641-8301-3BDF9C4B3951}"/>
  <sortState xmlns:xlrd2="http://schemas.microsoft.com/office/spreadsheetml/2017/richdata2" ref="A2:Q541">
    <sortCondition ref="B2:B541"/>
  </sortState>
  <conditionalFormatting sqref="C407">
    <cfRule type="cellIs" dxfId="2" priority="3" operator="equal">
      <formula>"Warning Side of Sign"</formula>
    </cfRule>
  </conditionalFormatting>
  <conditionalFormatting sqref="C420">
    <cfRule type="cellIs" dxfId="1" priority="2" operator="equal">
      <formula>"Warning Side of Sign"</formula>
    </cfRule>
  </conditionalFormatting>
  <conditionalFormatting sqref="C426">
    <cfRule type="cellIs" dxfId="0" priority="1" operator="equal">
      <formula>"Warning Side of Sign"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Jaejin [ABE]</dc:creator>
  <cp:keywords/>
  <dc:description/>
  <cp:lastModifiedBy>Microsoft Office User</cp:lastModifiedBy>
  <cp:revision/>
  <dcterms:created xsi:type="dcterms:W3CDTF">2018-06-19T21:21:17Z</dcterms:created>
  <dcterms:modified xsi:type="dcterms:W3CDTF">2022-04-11T14:28:28Z</dcterms:modified>
  <cp:category/>
  <cp:contentStatus/>
</cp:coreProperties>
</file>